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remaster\Desktop\"/>
    </mc:Choice>
  </mc:AlternateContent>
  <xr:revisionPtr revIDLastSave="0" documentId="13_ncr:1_{4C7A01E3-5C52-4F90-A929-3391D75F62E1}" xr6:coauthVersionLast="31" xr6:coauthVersionMax="31" xr10:uidLastSave="{00000000-0000-0000-0000-000000000000}"/>
  <bookViews>
    <workbookView xWindow="0" yWindow="0" windowWidth="24000" windowHeight="9225" firstSheet="2" activeTab="2" xr2:uid="{BF3B3419-C5AC-4027-A1B6-EA3CCBEE11EC}"/>
  </bookViews>
  <sheets>
    <sheet name="TR" sheetId="1" r:id="rId1"/>
    <sheet name="DMT" sheetId="2" r:id="rId2"/>
    <sheet name="TU" sheetId="3" r:id="rId3"/>
  </sheets>
  <calcPr calcId="179017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<sst xmlns="http://schemas.openxmlformats.org/spreadsheetml/2006/main" count="320" uniqueCount="118">
  <si>
    <t>Trampoline Results - VA</t>
  </si>
  <si>
    <t xml:space="preserve">2018 VA WV States </t>
  </si>
  <si>
    <t>Flip Over Gymnastics</t>
  </si>
  <si>
    <t>04-21-2018</t>
  </si>
  <si>
    <t>Compulsory 1</t>
  </si>
  <si>
    <t>Compulsory 2 / Optional</t>
  </si>
  <si>
    <t>Overall</t>
  </si>
  <si>
    <t>Class</t>
  </si>
  <si>
    <t>Posn</t>
  </si>
  <si>
    <t>Name</t>
  </si>
  <si>
    <t>Club</t>
  </si>
  <si>
    <t>E1</t>
  </si>
  <si>
    <t>E2</t>
  </si>
  <si>
    <t>HD</t>
  </si>
  <si>
    <t>Diff</t>
  </si>
  <si>
    <t>Exn</t>
  </si>
  <si>
    <t>Pen</t>
  </si>
  <si>
    <t>Total</t>
  </si>
  <si>
    <t>Pos</t>
  </si>
  <si>
    <t>TRA Junior F 15-16</t>
  </si>
  <si>
    <t>Nikita Oberoi</t>
  </si>
  <si>
    <t>Dulles Gymnastics</t>
  </si>
  <si>
    <t>TRA Junior M 15-16</t>
  </si>
  <si>
    <t>Dylan Byrne</t>
  </si>
  <si>
    <t>TRA Level 10 F 15-O</t>
  </si>
  <si>
    <t>Karsen Barley</t>
  </si>
  <si>
    <t>TRA Level 3 F 11-O</t>
  </si>
  <si>
    <t>Jordan Meehan</t>
  </si>
  <si>
    <t>TRA Level 4 F 13-14</t>
  </si>
  <si>
    <t>Caitlyn Kantaparn</t>
  </si>
  <si>
    <t>TRA Level 5 F 13-14</t>
  </si>
  <si>
    <t>Addisyn Goggin</t>
  </si>
  <si>
    <t>Anna Rozenson</t>
  </si>
  <si>
    <t>TRA Level 5 F 9-10</t>
  </si>
  <si>
    <t>Brynn Barley</t>
  </si>
  <si>
    <t>Bridget Byrne</t>
  </si>
  <si>
    <t>TRA Level 6 F 11-12</t>
  </si>
  <si>
    <t>Brianna Zaher</t>
  </si>
  <si>
    <t>Rebecca Lichtenstein</t>
  </si>
  <si>
    <t>TRA Level 6 F 13-14</t>
  </si>
  <si>
    <t>Macyn Draper</t>
  </si>
  <si>
    <t>Abby Huycke</t>
  </si>
  <si>
    <t>TRA Level 6 F 15-O</t>
  </si>
  <si>
    <t>Emma Holtzman</t>
  </si>
  <si>
    <t>TRA Level 6 M 13-14</t>
  </si>
  <si>
    <t>Jacob Sonnhalter</t>
  </si>
  <si>
    <t>TRA Level 6 M 9-10</t>
  </si>
  <si>
    <t>Justin Ingle</t>
  </si>
  <si>
    <t>TRA Level 7 F 11-12</t>
  </si>
  <si>
    <t>Ellie King</t>
  </si>
  <si>
    <t>Morgan Kim</t>
  </si>
  <si>
    <t>TRA Level 7 F 13-14</t>
  </si>
  <si>
    <t>Kacey Hu</t>
  </si>
  <si>
    <t>Melody Ghods</t>
  </si>
  <si>
    <t>Campbell Paul</t>
  </si>
  <si>
    <t>TRA Level 7 M 11-12</t>
  </si>
  <si>
    <t>Zach Schoenbrun</t>
  </si>
  <si>
    <t>TRA Level 7 M 9-10</t>
  </si>
  <si>
    <t>Ryan Fila</t>
  </si>
  <si>
    <t>TRA Level 8 F 13-14</t>
  </si>
  <si>
    <t>Sarah Fila</t>
  </si>
  <si>
    <t>TRA Level 8 F 15-O</t>
  </si>
  <si>
    <t>Samantha Fila</t>
  </si>
  <si>
    <t>Adrienne Moody</t>
  </si>
  <si>
    <t>Kimberly Bennett</t>
  </si>
  <si>
    <t>TRA Level 8 M 13-14</t>
  </si>
  <si>
    <t>Caden Barley</t>
  </si>
  <si>
    <t>TRA Level 9 F 11-12</t>
  </si>
  <si>
    <t>Jade Owens</t>
  </si>
  <si>
    <t>TRA Level 9 M 11-12</t>
  </si>
  <si>
    <t>Ethan He-Miller</t>
  </si>
  <si>
    <t>TRA Open Elite M Open Elite</t>
  </si>
  <si>
    <t>Nicholas Melloni</t>
  </si>
  <si>
    <t>TRA Youth F 13-14</t>
  </si>
  <si>
    <t>Aliah Raga</t>
  </si>
  <si>
    <t>DMT Results - VA</t>
  </si>
  <si>
    <t>Pass 1</t>
  </si>
  <si>
    <t>Pass 2</t>
  </si>
  <si>
    <t>E3</t>
  </si>
  <si>
    <t>DMT Junior M 15-16</t>
  </si>
  <si>
    <t>DMT Level 10 F 15-O</t>
  </si>
  <si>
    <t>DMT Level 4 F 13-14</t>
  </si>
  <si>
    <t>DMT Level 5 F 13-14</t>
  </si>
  <si>
    <t>DMT Level 5 F 15-O</t>
  </si>
  <si>
    <t>DMT Level 5 F 9-10</t>
  </si>
  <si>
    <t>DMT Level 5 M 9-10</t>
  </si>
  <si>
    <t>DMT Level 6 F 11-12</t>
  </si>
  <si>
    <t>DMT Level 6 F 13-14</t>
  </si>
  <si>
    <t>DMT Level 6 F 15-O</t>
  </si>
  <si>
    <t>DMT Level 6 M 13-14</t>
  </si>
  <si>
    <t>DMT Level 6 M 9-10</t>
  </si>
  <si>
    <t>DMT Level 7 F 13-14</t>
  </si>
  <si>
    <t>DMT Level 8 F 13-14</t>
  </si>
  <si>
    <t>DMT Level 8 F 15-O</t>
  </si>
  <si>
    <t>DMT Level 8 M 11-12</t>
  </si>
  <si>
    <t>DMT Level 8 M 13-14</t>
  </si>
  <si>
    <t>DMT Level 9 F 11-12</t>
  </si>
  <si>
    <t>DMT Level 9 F 15-O</t>
  </si>
  <si>
    <t>DMT Level 9 M 11-12</t>
  </si>
  <si>
    <t>DMT Senior M 17-O</t>
  </si>
  <si>
    <t>DMT Youth F 13-14</t>
  </si>
  <si>
    <t>Tumbling Results - VA</t>
  </si>
  <si>
    <t>J1</t>
  </si>
  <si>
    <t>J2</t>
  </si>
  <si>
    <t>J3</t>
  </si>
  <si>
    <t>TUM Level 3 F 11-O</t>
  </si>
  <si>
    <t>TUM Level 3 F 9-10</t>
  </si>
  <si>
    <t>TUM Level 4 F 13-14</t>
  </si>
  <si>
    <t>TUM Level 4 F 9-10</t>
  </si>
  <si>
    <t>TUM Level 5 F 11-12</t>
  </si>
  <si>
    <t>TUM Level 5 F 13-14</t>
  </si>
  <si>
    <t>TUM Level 5 M 9-10</t>
  </si>
  <si>
    <t>TUM Level 6 F 13-14</t>
  </si>
  <si>
    <t>TUM Level 7 F 15-O</t>
  </si>
  <si>
    <t>TUM Level 7 M 11-12</t>
  </si>
  <si>
    <t>TUM Level 9 F 11-12</t>
  </si>
  <si>
    <t>TUM Level 9 M 11-12</t>
  </si>
  <si>
    <t>TUM Youth F 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</si>
</sst>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;&quot; - &quot;;0.0;@"/>
    <numFmt numFmtId="165" formatCode="0.0"/>
    <numFmt numFmtId="166" formatCode="0;&quot; - &quot;;0;@"/>
    <numFmt numFmtId="167" formatCode="0.00;&quot; - &quot;;0.00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6"/>
      <name val="Verdana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0"/>
      <name val="Verdana"/>
      <family val="2"/>
    </font>
    <font>
      <sz val="12"/>
      <color theme="0" tint="-0.14999847407452621"/>
      <name val="Verdana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44"/>
      </bottom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/>
      <right/>
      <top style="thin">
        <color theme="8" tint="-0.249977111117893"/>
      </top>
      <bottom/>
      <diagonal/>
    </border>
    <border>
      <left style="thin">
        <color theme="8" tint="-0.249977111117893"/>
      </left>
      <right/>
      <top/>
      <bottom/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/>
      <right/>
      <top/>
      <bottom style="thin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/>
      <diagonal/>
    </border>
    <border>
      <left/>
      <right/>
      <top style="medium">
        <color theme="8" tint="-0.249977111117893"/>
      </top>
      <bottom/>
      <diagonal/>
    </border>
    <border>
      <left/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/>
      <top/>
      <bottom style="medium">
        <color theme="8" tint="-0.249977111117893"/>
      </bottom>
      <diagonal/>
    </border>
    <border>
      <left/>
      <right/>
      <top/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 style="medium">
        <color theme="8" tint="-0.249977111117893"/>
      </bottom>
      <diagonal/>
    </border>
    <border>
      <left/>
      <right/>
      <top/>
      <bottom style="thick">
        <color theme="8" tint="-0.249977111117893"/>
      </bottom>
      <diagonal/>
    </border>
  </borders>
  <cellStyleXfs count="2">
    <xf numFmtId="0" fontId="0" fillId="0" borderId="0"/>
    <xf numFmtId="0" fontId="1" fillId="0" borderId="0"/>
  </cellStyleXfs>
  <cellXfs count="170">
    <xf numFmtId="0" fontId="0" fillId="0" borderId="0" xfId="0"/>
    <xf numFmtId="0" fontId="5" fillId="2" borderId="0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1" fontId="5" fillId="2" borderId="0" xfId="1" applyNumberFormat="1" applyFont="1" applyFill="1" applyBorder="1" applyAlignment="1">
      <alignment horizontal="center" vertical="center"/>
    </xf>
    <xf numFmtId="165" fontId="5" fillId="2" borderId="0" xfId="1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vertical="center"/>
    </xf>
    <xf numFmtId="1" fontId="7" fillId="2" borderId="1" xfId="1" applyNumberFormat="1" applyFont="1" applyFill="1" applyBorder="1" applyAlignment="1">
      <alignment horizontal="center" vertical="center"/>
    </xf>
    <xf numFmtId="165" fontId="7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2" fontId="7" fillId="0" borderId="1" xfId="1" applyNumberFormat="1" applyFont="1" applyBorder="1" applyAlignment="1">
      <alignment horizontal="center" vertical="center"/>
    </xf>
    <xf numFmtId="1" fontId="7" fillId="0" borderId="1" xfId="1" applyNumberFormat="1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center" vertical="center"/>
    </xf>
    <xf numFmtId="2" fontId="7" fillId="0" borderId="1" xfId="1" applyNumberFormat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166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vertical="center"/>
    </xf>
    <xf numFmtId="1" fontId="3" fillId="2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Border="1" applyAlignment="1">
      <alignment vertical="center"/>
    </xf>
    <xf numFmtId="2" fontId="3" fillId="2" borderId="0" xfId="1" applyNumberFormat="1" applyFont="1" applyFill="1" applyBorder="1" applyAlignment="1">
      <alignment vertical="center"/>
    </xf>
    <xf numFmtId="165" fontId="3" fillId="0" borderId="0" xfId="1" applyNumberFormat="1" applyFont="1" applyBorder="1" applyAlignment="1">
      <alignment horizontal="center" vertical="center"/>
    </xf>
    <xf numFmtId="165" fontId="3" fillId="0" borderId="0" xfId="1" applyNumberFormat="1" applyFont="1" applyBorder="1" applyAlignment="1">
      <alignment vertical="center"/>
    </xf>
    <xf numFmtId="167" fontId="3" fillId="0" borderId="0" xfId="1" applyNumberFormat="1" applyFont="1" applyBorder="1" applyAlignment="1">
      <alignment horizontal="left" vertical="center"/>
    </xf>
    <xf numFmtId="0" fontId="3" fillId="2" borderId="0" xfId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166" fontId="3" fillId="0" borderId="0" xfId="1" applyNumberFormat="1" applyFont="1" applyFill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 vertical="center"/>
    </xf>
    <xf numFmtId="165" fontId="3" fillId="0" borderId="0" xfId="1" applyNumberFormat="1" applyFont="1" applyFill="1" applyBorder="1" applyAlignment="1">
      <alignment vertical="center"/>
    </xf>
    <xf numFmtId="167" fontId="3" fillId="0" borderId="0" xfId="1" applyNumberFormat="1" applyFont="1" applyFill="1" applyBorder="1" applyAlignment="1">
      <alignment horizontal="left" vertical="center"/>
    </xf>
    <xf numFmtId="2" fontId="3" fillId="3" borderId="0" xfId="1" applyNumberFormat="1" applyFont="1" applyFill="1" applyBorder="1" applyAlignment="1">
      <alignment vertical="center"/>
    </xf>
    <xf numFmtId="164" fontId="3" fillId="0" borderId="0" xfId="1" applyNumberFormat="1" applyFont="1" applyBorder="1" applyAlignment="1">
      <alignment horizontal="left" vertical="center"/>
    </xf>
    <xf numFmtId="0" fontId="1" fillId="0" borderId="2" xfId="1" applyBorder="1" applyAlignment="1">
      <alignment horizontal="left" vertical="center"/>
    </xf>
    <xf numFmtId="164" fontId="2" fillId="0" borderId="3" xfId="1" applyNumberFormat="1" applyFont="1" applyBorder="1" applyAlignment="1">
      <alignment horizontal="center" vertical="center"/>
    </xf>
    <xf numFmtId="2" fontId="3" fillId="0" borderId="3" xfId="1" applyNumberFormat="1" applyFont="1" applyBorder="1" applyAlignment="1">
      <alignment vertical="center"/>
    </xf>
    <xf numFmtId="164" fontId="3" fillId="0" borderId="3" xfId="1" applyNumberFormat="1" applyFont="1" applyBorder="1" applyAlignment="1">
      <alignment vertical="center"/>
    </xf>
    <xf numFmtId="1" fontId="4" fillId="0" borderId="3" xfId="1" applyNumberFormat="1" applyFont="1" applyBorder="1" applyAlignment="1">
      <alignment horizontal="center" vertical="center"/>
    </xf>
    <xf numFmtId="2" fontId="1" fillId="0" borderId="3" xfId="1" applyNumberFormat="1" applyFill="1" applyBorder="1" applyAlignment="1">
      <alignment vertical="center"/>
    </xf>
    <xf numFmtId="165" fontId="3" fillId="0" borderId="3" xfId="1" applyNumberFormat="1" applyFont="1" applyBorder="1" applyAlignment="1">
      <alignment vertical="center"/>
    </xf>
    <xf numFmtId="165" fontId="3" fillId="0" borderId="3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2" fontId="3" fillId="0" borderId="3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vertical="center"/>
    </xf>
    <xf numFmtId="0" fontId="0" fillId="0" borderId="4" xfId="0" applyBorder="1"/>
    <xf numFmtId="0" fontId="0" fillId="0" borderId="0" xfId="0" applyBorder="1"/>
    <xf numFmtId="0" fontId="5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166" fontId="3" fillId="0" borderId="6" xfId="1" applyNumberFormat="1" applyFont="1" applyBorder="1" applyAlignment="1">
      <alignment horizontal="center" vertical="center"/>
    </xf>
    <xf numFmtId="49" fontId="3" fillId="0" borderId="6" xfId="1" applyNumberFormat="1" applyFont="1" applyBorder="1" applyAlignment="1">
      <alignment vertical="center"/>
    </xf>
    <xf numFmtId="1" fontId="3" fillId="2" borderId="6" xfId="1" applyNumberFormat="1" applyFont="1" applyFill="1" applyBorder="1" applyAlignment="1">
      <alignment horizontal="center"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6" xfId="1" applyNumberFormat="1" applyFont="1" applyBorder="1" applyAlignment="1">
      <alignment vertical="center"/>
    </xf>
    <xf numFmtId="2" fontId="3" fillId="0" borderId="6" xfId="1" applyNumberFormat="1" applyFont="1" applyBorder="1" applyAlignment="1">
      <alignment vertical="center"/>
    </xf>
    <xf numFmtId="1" fontId="3" fillId="0" borderId="6" xfId="1" applyNumberFormat="1" applyFont="1" applyBorder="1" applyAlignment="1">
      <alignment horizontal="center" vertical="center"/>
    </xf>
    <xf numFmtId="2" fontId="3" fillId="2" borderId="6" xfId="1" applyNumberFormat="1" applyFont="1" applyFill="1" applyBorder="1" applyAlignment="1">
      <alignment vertical="center"/>
    </xf>
    <xf numFmtId="165" fontId="3" fillId="0" borderId="6" xfId="1" applyNumberFormat="1" applyFont="1" applyFill="1" applyBorder="1" applyAlignment="1">
      <alignment horizontal="center" vertical="center"/>
    </xf>
    <xf numFmtId="165" fontId="3" fillId="0" borderId="6" xfId="1" applyNumberFormat="1" applyFont="1" applyBorder="1" applyAlignment="1">
      <alignment vertical="center"/>
    </xf>
    <xf numFmtId="0" fontId="3" fillId="0" borderId="6" xfId="1" applyFont="1" applyBorder="1" applyAlignment="1">
      <alignment horizontal="center" vertical="center"/>
    </xf>
    <xf numFmtId="0" fontId="3" fillId="2" borderId="6" xfId="1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1" fontId="7" fillId="2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right" vertical="center"/>
    </xf>
    <xf numFmtId="1" fontId="7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1" fontId="3" fillId="2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horizontal="right" vertical="center"/>
    </xf>
    <xf numFmtId="2" fontId="3" fillId="2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1" fontId="8" fillId="0" borderId="8" xfId="0" applyNumberFormat="1" applyFont="1" applyBorder="1" applyAlignment="1">
      <alignment horizontal="center" vertical="center"/>
    </xf>
    <xf numFmtId="2" fontId="0" fillId="0" borderId="8" xfId="0" applyNumberFormat="1" applyFill="1" applyBorder="1" applyAlignment="1">
      <alignment vertical="center"/>
    </xf>
    <xf numFmtId="165" fontId="3" fillId="0" borderId="8" xfId="0" applyNumberFormat="1" applyFont="1" applyBorder="1" applyAlignment="1">
      <alignment vertical="center"/>
    </xf>
    <xf numFmtId="2" fontId="3" fillId="0" borderId="8" xfId="0" applyNumberFormat="1" applyFont="1" applyBorder="1" applyAlignment="1">
      <alignment vertical="center"/>
    </xf>
    <xf numFmtId="2" fontId="3" fillId="0" borderId="8" xfId="0" applyNumberFormat="1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0" fillId="0" borderId="10" xfId="0" applyBorder="1" applyAlignment="1"/>
    <xf numFmtId="0" fontId="5" fillId="3" borderId="11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166" fontId="3" fillId="0" borderId="12" xfId="0" applyNumberFormat="1" applyFont="1" applyBorder="1" applyAlignment="1">
      <alignment vertical="center"/>
    </xf>
    <xf numFmtId="1" fontId="3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1" fontId="3" fillId="2" borderId="13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vertical="center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13" xfId="0" applyNumberFormat="1" applyFont="1" applyBorder="1" applyAlignment="1">
      <alignment horizontal="right" vertical="center"/>
    </xf>
    <xf numFmtId="165" fontId="3" fillId="0" borderId="13" xfId="0" applyNumberFormat="1" applyFont="1" applyFill="1" applyBorder="1" applyAlignment="1">
      <alignment vertical="center"/>
    </xf>
    <xf numFmtId="2" fontId="3" fillId="2" borderId="13" xfId="0" applyNumberFormat="1" applyFont="1" applyFill="1" applyBorder="1" applyAlignment="1">
      <alignment vertical="center"/>
    </xf>
    <xf numFmtId="164" fontId="3" fillId="0" borderId="13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3" borderId="14" xfId="0" applyFont="1" applyFill="1" applyBorder="1" applyAlignment="1">
      <alignment vertical="center"/>
    </xf>
    <xf numFmtId="164" fontId="3" fillId="0" borderId="6" xfId="1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" fontId="8" fillId="0" borderId="0" xfId="0" applyNumberFormat="1" applyFont="1" applyAlignment="1">
      <alignment horizontal="center" vertical="center"/>
    </xf>
    <xf numFmtId="2" fontId="0" fillId="0" borderId="0" xfId="0" applyNumberFormat="1" applyFill="1" applyAlignment="1">
      <alignment vertical="center"/>
    </xf>
    <xf numFmtId="165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2" fontId="5" fillId="2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165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166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2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" fontId="3" fillId="2" borderId="0" xfId="0" applyNumberFormat="1" applyFont="1" applyFill="1" applyAlignment="1">
      <alignment horizontal="center" vertical="center"/>
    </xf>
    <xf numFmtId="167" fontId="3" fillId="0" borderId="13" xfId="0" applyNumberFormat="1" applyFont="1" applyFill="1" applyBorder="1" applyAlignment="1">
      <alignment vertical="center"/>
    </xf>
    <xf numFmtId="0" fontId="0" fillId="0" borderId="13" xfId="0" applyBorder="1"/>
    <xf numFmtId="166" fontId="3" fillId="0" borderId="13" xfId="0" applyNumberFormat="1" applyFont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165" fontId="5" fillId="0" borderId="0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2" fontId="3" fillId="0" borderId="3" xfId="1" applyNumberFormat="1" applyFont="1" applyBorder="1" applyAlignment="1">
      <alignment horizontal="center" vertical="center"/>
    </xf>
    <xf numFmtId="0" fontId="5" fillId="2" borderId="4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5" fillId="2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166" fontId="3" fillId="0" borderId="15" xfId="0" applyNumberFormat="1" applyFont="1" applyBorder="1" applyAlignment="1">
      <alignment horizontal="center" vertical="center"/>
    </xf>
    <xf numFmtId="0" fontId="0" fillId="0" borderId="15" xfId="0" applyBorder="1"/>
    <xf numFmtId="49" fontId="3" fillId="0" borderId="15" xfId="0" applyNumberFormat="1" applyFont="1" applyBorder="1" applyAlignment="1">
      <alignment vertical="center"/>
    </xf>
  </cellXfs>
  <cellStyles count="2">
    <cellStyle name="Normal" xfId="0" builtinId="0"/>
    <cellStyle name="Normal 2" xfId="1" xr:uid="{8CC53C1D-1718-4F3A-8E4F-18879F53389A}"/>
  </cellStyles>
  <dxfs count="15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38101</xdr:rowOff>
    </xdr:from>
    <xdr:to>
      <xdr:col>0</xdr:col>
      <xdr:colOff>685800</xdr:colOff>
      <xdr:row>0</xdr:row>
      <xdr:rowOff>570789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id="{C69CB587-1E9D-44FC-A7AE-724AAF4E1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1"/>
          <a:ext cx="638175" cy="532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47625</xdr:rowOff>
    </xdr:from>
    <xdr:to>
      <xdr:col>0</xdr:col>
      <xdr:colOff>781051</xdr:colOff>
      <xdr:row>0</xdr:row>
      <xdr:rowOff>511056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id="{EEB6A91D-65E6-4F9A-A893-ED000FF3F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47625"/>
          <a:ext cx="704850" cy="463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600075</xdr:colOff>
      <xdr:row>0</xdr:row>
      <xdr:rowOff>66676</xdr:rowOff>
    </xdr:from>
    <xdr:to>
      <xdr:col>23</xdr:col>
      <xdr:colOff>304800</xdr:colOff>
      <xdr:row>1</xdr:row>
      <xdr:rowOff>1069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id="{942A3ECD-2781-400D-9839-92BAF99C6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01675" y="66676"/>
          <a:ext cx="762000" cy="477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219076</xdr:colOff>
      <xdr:row>0</xdr:row>
      <xdr:rowOff>0</xdr:rowOff>
    </xdr:from>
    <xdr:to>
      <xdr:col>0</xdr:col>
      <xdr:colOff>1019176</xdr:colOff>
      <xdr:row>0</xdr:row>
      <xdr:rowOff>441177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id="{C1050EFE-A6B2-4F4D-9169-A27A14C73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6" y="0"/>
          <a:ext cx="800100" cy="441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161925</xdr:colOff>
      <xdr:row>0</xdr:row>
      <xdr:rowOff>57151</xdr:rowOff>
    </xdr:from>
    <xdr:to>
      <xdr:col>23</xdr:col>
      <xdr:colOff>333375</xdr:colOff>
      <xdr:row>1</xdr:row>
      <xdr:rowOff>2048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id="{1E170245-84F1-476E-BA28-013E07A2B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0" y="57151"/>
          <a:ext cx="781050" cy="430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FCF22-D119-44F8-A14F-41F9518AF980}">
  <dimension ref="A1:Y36"/>
  <sheetViews>
    <sheetView workbookViewId="0">
      <pane xSplit="8010" ySplit="2115" topLeftCell="O32" activePane="bottomRight"/>
      <selection pane="topRight" activeCell="E1" sqref="E1"/>
      <selection pane="bottomLeft" activeCell="A5" sqref="A5"/>
      <selection pane="bottomRight" activeCell="T35" sqref="T35"/>
    </sheetView>
  </sheetViews>
  <sheetFormatPr defaultRowHeight="15" x14ac:dyDescent="0.25"/>
  <cols>
    <col min="1" max="1" width="22.140625" customWidth="1"/>
    <col min="3" max="3" width="23" customWidth="1"/>
    <col min="4" max="4" width="18.28515625" customWidth="1"/>
    <col min="5" max="5" width="3" customWidth="1"/>
    <col min="6" max="6" width="7" customWidth="1"/>
    <col min="7" max="7" width="7.42578125" customWidth="1"/>
    <col min="8" max="8" width="7" customWidth="1"/>
    <col min="9" max="9" width="7.42578125" customWidth="1"/>
    <col min="11" max="11" width="7" customWidth="1"/>
    <col min="12" max="12" width="8.28515625" customWidth="1"/>
    <col min="13" max="13" width="8" customWidth="1"/>
    <col min="14" max="14" width="3.5703125" customWidth="1"/>
    <col min="15" max="15" width="5" customWidth="1"/>
    <col min="16" max="16" width="6.85546875" customWidth="1"/>
    <col min="17" max="17" width="7.85546875" customWidth="1"/>
    <col min="18" max="18" width="7.140625" customWidth="1"/>
    <col min="19" max="19" width="6.85546875" customWidth="1"/>
    <col min="20" max="20" width="7.28515625" customWidth="1"/>
    <col min="21" max="21" width="7.7109375" customWidth="1"/>
    <col min="22" max="22" width="3.85546875" customWidth="1"/>
    <col min="24" max="24" width="7.7109375" customWidth="1"/>
    <col min="25" max="25" width="4.42578125" customWidth="1"/>
  </cols>
  <sheetData>
    <row r="1" spans="1:25" ht="45" customHeight="1" x14ac:dyDescent="0.25">
      <c r="A1" s="36"/>
      <c r="B1" s="146" t="s">
        <v>0</v>
      </c>
      <c r="C1" s="146"/>
      <c r="D1" s="146"/>
      <c r="E1" s="146"/>
      <c r="F1" s="146"/>
      <c r="G1" s="146"/>
      <c r="H1" s="146"/>
      <c r="I1" s="146"/>
      <c r="J1" s="37"/>
      <c r="K1" s="38"/>
      <c r="L1" s="39"/>
      <c r="M1" s="40"/>
      <c r="N1" s="41"/>
      <c r="O1" s="42"/>
      <c r="P1" s="42"/>
      <c r="Q1" s="43"/>
      <c r="R1" s="42"/>
      <c r="S1" s="42"/>
      <c r="T1" s="44"/>
      <c r="U1" s="42"/>
      <c r="V1" s="45"/>
      <c r="W1" s="147"/>
      <c r="X1" s="147"/>
      <c r="Y1" s="46"/>
    </row>
    <row r="2" spans="1:25" x14ac:dyDescent="0.25">
      <c r="A2" s="148" t="s">
        <v>1</v>
      </c>
      <c r="B2" s="149"/>
      <c r="C2" s="150" t="s">
        <v>2</v>
      </c>
      <c r="D2" s="151"/>
      <c r="E2" s="151"/>
      <c r="F2" s="151"/>
      <c r="G2" s="151"/>
      <c r="H2" s="152" t="s">
        <v>3</v>
      </c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"/>
      <c r="X2" s="2"/>
      <c r="Y2" s="3"/>
    </row>
    <row r="3" spans="1:25" x14ac:dyDescent="0.25">
      <c r="A3" s="47"/>
      <c r="B3" s="48"/>
      <c r="C3" s="48"/>
      <c r="D3" s="48"/>
      <c r="E3" s="4"/>
      <c r="F3" s="145" t="s">
        <v>4</v>
      </c>
      <c r="G3" s="145"/>
      <c r="H3" s="145"/>
      <c r="I3" s="145"/>
      <c r="J3" s="145"/>
      <c r="K3" s="145"/>
      <c r="L3" s="145"/>
      <c r="M3" s="145"/>
      <c r="N3" s="3"/>
      <c r="O3" s="145" t="s">
        <v>5</v>
      </c>
      <c r="P3" s="145"/>
      <c r="Q3" s="145"/>
      <c r="R3" s="145"/>
      <c r="S3" s="145"/>
      <c r="T3" s="145"/>
      <c r="U3" s="145"/>
      <c r="V3" s="5"/>
      <c r="W3" s="6" t="s">
        <v>6</v>
      </c>
      <c r="X3" s="7"/>
      <c r="Y3" s="2"/>
    </row>
    <row r="4" spans="1:25" ht="15.75" thickBot="1" x14ac:dyDescent="0.3">
      <c r="A4" s="49" t="s">
        <v>7</v>
      </c>
      <c r="B4" s="8" t="s">
        <v>8</v>
      </c>
      <c r="C4" s="9" t="s">
        <v>9</v>
      </c>
      <c r="D4" s="9" t="s">
        <v>10</v>
      </c>
      <c r="E4" s="10"/>
      <c r="F4" s="11" t="s">
        <v>11</v>
      </c>
      <c r="G4" s="11" t="s">
        <v>12</v>
      </c>
      <c r="H4" s="12" t="s">
        <v>13</v>
      </c>
      <c r="I4" s="13" t="s">
        <v>14</v>
      </c>
      <c r="J4" s="12" t="s">
        <v>15</v>
      </c>
      <c r="K4" s="13" t="s">
        <v>16</v>
      </c>
      <c r="L4" s="12" t="s">
        <v>17</v>
      </c>
      <c r="M4" s="14" t="s">
        <v>18</v>
      </c>
      <c r="N4" s="15"/>
      <c r="O4" s="11" t="s">
        <v>11</v>
      </c>
      <c r="P4" s="11" t="s">
        <v>12</v>
      </c>
      <c r="Q4" s="11" t="s">
        <v>13</v>
      </c>
      <c r="R4" s="13" t="s">
        <v>14</v>
      </c>
      <c r="S4" s="11" t="s">
        <v>15</v>
      </c>
      <c r="T4" s="13" t="s">
        <v>16</v>
      </c>
      <c r="U4" s="11" t="s">
        <v>17</v>
      </c>
      <c r="V4" s="16"/>
      <c r="W4" s="17" t="s">
        <v>17</v>
      </c>
      <c r="X4" s="18" t="s">
        <v>8</v>
      </c>
      <c r="Y4" s="19"/>
    </row>
    <row r="5" spans="1:25" ht="15.75" thickTop="1" x14ac:dyDescent="0.25">
      <c r="A5" s="50" t="s">
        <v>19</v>
      </c>
      <c r="B5" s="20">
        <v>1</v>
      </c>
      <c r="C5" s="21" t="s">
        <v>20</v>
      </c>
      <c r="D5" s="21" t="s">
        <v>21</v>
      </c>
      <c r="E5" s="22"/>
      <c r="F5" s="23">
        <v>6.7</v>
      </c>
      <c r="G5" s="23">
        <v>7.1</v>
      </c>
      <c r="H5" s="23">
        <v>6.9</v>
      </c>
      <c r="I5" s="23">
        <v>-1E-4</v>
      </c>
      <c r="J5" s="23">
        <v>20.7</v>
      </c>
      <c r="K5" s="23">
        <v>-1E-4</v>
      </c>
      <c r="L5" s="23">
        <v>20.7</v>
      </c>
      <c r="M5" s="20">
        <v>1</v>
      </c>
      <c r="N5" s="24"/>
      <c r="O5" s="23">
        <v>5.5</v>
      </c>
      <c r="P5" s="23">
        <v>6</v>
      </c>
      <c r="Q5" s="25">
        <v>6.5</v>
      </c>
      <c r="R5" s="23">
        <v>7.3</v>
      </c>
      <c r="S5" s="26">
        <v>18</v>
      </c>
      <c r="T5" s="23">
        <v>-1E-4</v>
      </c>
      <c r="U5" s="26">
        <v>25.3</v>
      </c>
      <c r="V5" s="24"/>
      <c r="W5" s="27">
        <v>46</v>
      </c>
      <c r="X5" s="20">
        <v>1</v>
      </c>
      <c r="Y5" s="28"/>
    </row>
    <row r="6" spans="1:25" x14ac:dyDescent="0.25">
      <c r="A6" s="50" t="s">
        <v>22</v>
      </c>
      <c r="B6" s="20">
        <v>1</v>
      </c>
      <c r="C6" s="21" t="s">
        <v>23</v>
      </c>
      <c r="D6" s="21" t="s">
        <v>21</v>
      </c>
      <c r="E6" s="22"/>
      <c r="F6" s="29">
        <v>8.1999999999999993</v>
      </c>
      <c r="G6" s="29">
        <v>8.4</v>
      </c>
      <c r="H6" s="29">
        <v>9.5</v>
      </c>
      <c r="I6" s="29">
        <v>-1E-4</v>
      </c>
      <c r="J6" s="29">
        <v>26.1</v>
      </c>
      <c r="K6" s="29">
        <v>-1E-4</v>
      </c>
      <c r="L6" s="29">
        <v>26.1</v>
      </c>
      <c r="M6" s="30">
        <v>1</v>
      </c>
      <c r="N6" s="24"/>
      <c r="O6" s="23">
        <v>6.2</v>
      </c>
      <c r="P6" s="23">
        <v>6.5</v>
      </c>
      <c r="Q6" s="31">
        <v>8.6999999999999993</v>
      </c>
      <c r="R6" s="23">
        <v>11.2</v>
      </c>
      <c r="S6" s="32">
        <v>21.4</v>
      </c>
      <c r="T6" s="29">
        <v>-1E-4</v>
      </c>
      <c r="U6" s="32">
        <v>32.6</v>
      </c>
      <c r="V6" s="24"/>
      <c r="W6" s="33">
        <v>58.7</v>
      </c>
      <c r="X6" s="30">
        <v>1</v>
      </c>
      <c r="Y6" s="28"/>
    </row>
    <row r="7" spans="1:25" x14ac:dyDescent="0.25">
      <c r="A7" s="50" t="s">
        <v>24</v>
      </c>
      <c r="B7" s="20">
        <v>1</v>
      </c>
      <c r="C7" s="21" t="s">
        <v>25</v>
      </c>
      <c r="D7" s="21" t="s">
        <v>21</v>
      </c>
      <c r="E7" s="22"/>
      <c r="F7" s="23">
        <v>8.3000000000000007</v>
      </c>
      <c r="G7" s="23">
        <v>8.1</v>
      </c>
      <c r="H7" s="23">
        <v>9.9</v>
      </c>
      <c r="I7" s="23">
        <v>-1E-4</v>
      </c>
      <c r="J7" s="23">
        <v>26.3</v>
      </c>
      <c r="K7" s="23">
        <v>-1E-4</v>
      </c>
      <c r="L7" s="23">
        <v>26.3</v>
      </c>
      <c r="M7" s="20">
        <v>1</v>
      </c>
      <c r="N7" s="24"/>
      <c r="O7" s="23">
        <v>7.6</v>
      </c>
      <c r="P7" s="23">
        <v>7.5</v>
      </c>
      <c r="Q7" s="25">
        <v>9.3000000000000007</v>
      </c>
      <c r="R7" s="23">
        <v>9.1</v>
      </c>
      <c r="S7" s="26">
        <v>24.4</v>
      </c>
      <c r="T7" s="23">
        <v>-1E-4</v>
      </c>
      <c r="U7" s="26">
        <v>33.5</v>
      </c>
      <c r="V7" s="24"/>
      <c r="W7" s="27">
        <v>59.8</v>
      </c>
      <c r="X7" s="20">
        <v>1</v>
      </c>
      <c r="Y7" s="28"/>
    </row>
    <row r="8" spans="1:25" x14ac:dyDescent="0.25">
      <c r="A8" s="50" t="s">
        <v>26</v>
      </c>
      <c r="B8" s="20">
        <v>1</v>
      </c>
      <c r="C8" s="21" t="s">
        <v>27</v>
      </c>
      <c r="D8" s="21" t="s">
        <v>21</v>
      </c>
      <c r="E8" s="22"/>
      <c r="F8" s="23">
        <v>8</v>
      </c>
      <c r="G8" s="23">
        <v>8.3000000000000007</v>
      </c>
      <c r="H8" s="23">
        <v>9.5</v>
      </c>
      <c r="I8" s="23">
        <v>-1E-4</v>
      </c>
      <c r="J8" s="23">
        <v>25.8</v>
      </c>
      <c r="K8" s="23">
        <v>-1E-4</v>
      </c>
      <c r="L8" s="23">
        <v>25.8</v>
      </c>
      <c r="M8" s="20">
        <v>1</v>
      </c>
      <c r="N8" s="24"/>
      <c r="O8" s="23">
        <v>-1E-4</v>
      </c>
      <c r="P8" s="23">
        <v>-1E-4</v>
      </c>
      <c r="Q8" s="25">
        <v>-1E-4</v>
      </c>
      <c r="R8" s="23">
        <v>-1E-4</v>
      </c>
      <c r="S8" s="26">
        <v>-1E-4</v>
      </c>
      <c r="T8" s="23">
        <v>-1E-4</v>
      </c>
      <c r="U8" s="26">
        <v>-1E-4</v>
      </c>
      <c r="V8" s="34"/>
      <c r="W8" s="27">
        <v>25.8</v>
      </c>
      <c r="X8" s="20">
        <v>1</v>
      </c>
      <c r="Y8" s="28"/>
    </row>
    <row r="9" spans="1:25" x14ac:dyDescent="0.25">
      <c r="A9" s="50" t="s">
        <v>28</v>
      </c>
      <c r="B9" s="20">
        <v>3</v>
      </c>
      <c r="C9" s="21" t="s">
        <v>29</v>
      </c>
      <c r="D9" s="21" t="s">
        <v>21</v>
      </c>
      <c r="E9" s="22"/>
      <c r="F9" s="23">
        <v>2.9</v>
      </c>
      <c r="G9" s="23">
        <v>3.1</v>
      </c>
      <c r="H9" s="23">
        <v>3.3</v>
      </c>
      <c r="I9" s="23">
        <v>-1E-4</v>
      </c>
      <c r="J9" s="23">
        <v>9.3000000000000007</v>
      </c>
      <c r="K9" s="23">
        <v>-1E-4</v>
      </c>
      <c r="L9" s="23">
        <v>9.3000000000000007</v>
      </c>
      <c r="M9" s="20">
        <v>3</v>
      </c>
      <c r="N9" s="24"/>
      <c r="O9" s="23">
        <v>-1E-4</v>
      </c>
      <c r="P9" s="23">
        <v>-1E-4</v>
      </c>
      <c r="Q9" s="25">
        <v>-1E-4</v>
      </c>
      <c r="R9" s="23">
        <v>-1E-4</v>
      </c>
      <c r="S9" s="26">
        <v>-1E-4</v>
      </c>
      <c r="T9" s="23">
        <v>-1E-4</v>
      </c>
      <c r="U9" s="26">
        <v>-1E-4</v>
      </c>
      <c r="V9" s="24"/>
      <c r="W9" s="27">
        <v>9.3000000000000007</v>
      </c>
      <c r="X9" s="20">
        <v>3</v>
      </c>
      <c r="Y9" s="28"/>
    </row>
    <row r="10" spans="1:25" x14ac:dyDescent="0.25">
      <c r="A10" s="50" t="s">
        <v>30</v>
      </c>
      <c r="B10" s="20">
        <v>2</v>
      </c>
      <c r="C10" s="21" t="s">
        <v>31</v>
      </c>
      <c r="D10" s="21" t="s">
        <v>21</v>
      </c>
      <c r="E10" s="22"/>
      <c r="F10" s="23">
        <v>7.3</v>
      </c>
      <c r="G10" s="23">
        <v>7.3</v>
      </c>
      <c r="H10" s="23">
        <v>9.6999999999999993</v>
      </c>
      <c r="I10" s="23">
        <v>-1E-4</v>
      </c>
      <c r="J10" s="23">
        <v>24.3</v>
      </c>
      <c r="K10" s="23">
        <v>-1E-4</v>
      </c>
      <c r="L10" s="23">
        <v>24.3</v>
      </c>
      <c r="M10" s="20">
        <v>2</v>
      </c>
      <c r="N10" s="24"/>
      <c r="O10" s="23">
        <v>-1E-4</v>
      </c>
      <c r="P10" s="23">
        <v>-1E-4</v>
      </c>
      <c r="Q10" s="25">
        <v>-1E-4</v>
      </c>
      <c r="R10" s="23">
        <v>-1E-4</v>
      </c>
      <c r="S10" s="26">
        <v>-1E-4</v>
      </c>
      <c r="T10" s="23">
        <v>-1E-4</v>
      </c>
      <c r="U10" s="26">
        <v>-1E-4</v>
      </c>
      <c r="V10" s="24"/>
      <c r="W10" s="27">
        <v>24.3</v>
      </c>
      <c r="X10" s="20">
        <v>2</v>
      </c>
      <c r="Y10" s="28"/>
    </row>
    <row r="11" spans="1:25" x14ac:dyDescent="0.25">
      <c r="A11" s="50" t="s">
        <v>30</v>
      </c>
      <c r="B11" s="20">
        <v>3</v>
      </c>
      <c r="C11" s="21" t="s">
        <v>32</v>
      </c>
      <c r="D11" s="21" t="s">
        <v>21</v>
      </c>
      <c r="E11" s="22"/>
      <c r="F11" s="23">
        <v>6.5</v>
      </c>
      <c r="G11" s="23">
        <v>6.3</v>
      </c>
      <c r="H11" s="23">
        <v>8.6</v>
      </c>
      <c r="I11" s="23">
        <v>-1E-4</v>
      </c>
      <c r="J11" s="23">
        <v>21.4</v>
      </c>
      <c r="K11" s="23">
        <v>-1E-4</v>
      </c>
      <c r="L11" s="23">
        <v>21.4</v>
      </c>
      <c r="M11" s="20">
        <v>3</v>
      </c>
      <c r="N11" s="24"/>
      <c r="O11" s="23">
        <v>-1E-4</v>
      </c>
      <c r="P11" s="23">
        <v>-1E-4</v>
      </c>
      <c r="Q11" s="25">
        <v>-1E-4</v>
      </c>
      <c r="R11" s="23">
        <v>-1E-4</v>
      </c>
      <c r="S11" s="26">
        <v>-1E-4</v>
      </c>
      <c r="T11" s="23">
        <v>-1E-4</v>
      </c>
      <c r="U11" s="26">
        <v>-1E-4</v>
      </c>
      <c r="V11" s="24"/>
      <c r="W11" s="27">
        <v>21.4</v>
      </c>
      <c r="X11" s="20">
        <v>3</v>
      </c>
      <c r="Y11" s="28"/>
    </row>
    <row r="12" spans="1:25" x14ac:dyDescent="0.25">
      <c r="A12" s="50" t="s">
        <v>33</v>
      </c>
      <c r="B12" s="20">
        <v>1</v>
      </c>
      <c r="C12" s="21" t="s">
        <v>34</v>
      </c>
      <c r="D12" s="21" t="s">
        <v>21</v>
      </c>
      <c r="E12" s="22"/>
      <c r="F12" s="23">
        <v>7.7</v>
      </c>
      <c r="G12" s="23">
        <v>8</v>
      </c>
      <c r="H12" s="23">
        <v>9.8000000000000007</v>
      </c>
      <c r="I12" s="23">
        <v>-1E-4</v>
      </c>
      <c r="J12" s="23">
        <v>25.5</v>
      </c>
      <c r="K12" s="23">
        <v>-1E-4</v>
      </c>
      <c r="L12" s="23">
        <v>25.5</v>
      </c>
      <c r="M12" s="20">
        <v>1</v>
      </c>
      <c r="N12" s="24"/>
      <c r="O12" s="23">
        <v>-1E-4</v>
      </c>
      <c r="P12" s="23">
        <v>-1E-4</v>
      </c>
      <c r="Q12" s="25">
        <v>-1E-4</v>
      </c>
      <c r="R12" s="23">
        <v>-1E-4</v>
      </c>
      <c r="S12" s="26">
        <v>-1E-4</v>
      </c>
      <c r="T12" s="23">
        <v>-1E-4</v>
      </c>
      <c r="U12" s="26">
        <v>-1E-4</v>
      </c>
      <c r="V12" s="24"/>
      <c r="W12" s="27">
        <v>25.5</v>
      </c>
      <c r="X12" s="20">
        <v>1</v>
      </c>
      <c r="Y12" s="28"/>
    </row>
    <row r="13" spans="1:25" x14ac:dyDescent="0.25">
      <c r="A13" s="50" t="s">
        <v>33</v>
      </c>
      <c r="B13" s="20">
        <v>6</v>
      </c>
      <c r="C13" s="21" t="s">
        <v>35</v>
      </c>
      <c r="D13" s="21" t="s">
        <v>21</v>
      </c>
      <c r="E13" s="22"/>
      <c r="F13" s="23">
        <v>0.8</v>
      </c>
      <c r="G13" s="23">
        <v>0.7</v>
      </c>
      <c r="H13" s="23">
        <v>1</v>
      </c>
      <c r="I13" s="23">
        <v>-1E-4</v>
      </c>
      <c r="J13" s="23">
        <v>2.5</v>
      </c>
      <c r="K13" s="23">
        <v>-1E-4</v>
      </c>
      <c r="L13" s="23">
        <v>2.5</v>
      </c>
      <c r="M13" s="20">
        <v>6</v>
      </c>
      <c r="N13" s="24"/>
      <c r="O13" s="23">
        <v>-1E-4</v>
      </c>
      <c r="P13" s="23">
        <v>-1E-4</v>
      </c>
      <c r="Q13" s="25">
        <v>-1E-4</v>
      </c>
      <c r="R13" s="23">
        <v>-1E-4</v>
      </c>
      <c r="S13" s="26">
        <v>-1E-4</v>
      </c>
      <c r="T13" s="23">
        <v>-1E-4</v>
      </c>
      <c r="U13" s="26">
        <v>-1E-4</v>
      </c>
      <c r="V13" s="24"/>
      <c r="W13" s="27">
        <v>2.5</v>
      </c>
      <c r="X13" s="20">
        <v>6</v>
      </c>
      <c r="Y13" s="28"/>
    </row>
    <row r="14" spans="1:25" x14ac:dyDescent="0.25">
      <c r="A14" s="50" t="s">
        <v>36</v>
      </c>
      <c r="B14" s="20">
        <v>1</v>
      </c>
      <c r="C14" s="21" t="s">
        <v>37</v>
      </c>
      <c r="D14" s="21" t="s">
        <v>21</v>
      </c>
      <c r="E14" s="22"/>
      <c r="F14" s="23">
        <v>8</v>
      </c>
      <c r="G14" s="23">
        <v>8.1999999999999993</v>
      </c>
      <c r="H14" s="23">
        <v>9.8000000000000007</v>
      </c>
      <c r="I14" s="23">
        <v>-1E-4</v>
      </c>
      <c r="J14" s="23">
        <v>26</v>
      </c>
      <c r="K14" s="23">
        <v>-1E-4</v>
      </c>
      <c r="L14" s="23">
        <v>26</v>
      </c>
      <c r="M14" s="20">
        <v>1</v>
      </c>
      <c r="N14" s="24"/>
      <c r="O14" s="23">
        <v>-1E-4</v>
      </c>
      <c r="P14" s="23">
        <v>-1E-4</v>
      </c>
      <c r="Q14" s="25">
        <v>-1E-4</v>
      </c>
      <c r="R14" s="23">
        <v>-1E-4</v>
      </c>
      <c r="S14" s="26">
        <v>-1E-4</v>
      </c>
      <c r="T14" s="23">
        <v>-1E-4</v>
      </c>
      <c r="U14" s="26">
        <v>-1E-4</v>
      </c>
      <c r="V14" s="24"/>
      <c r="W14" s="27">
        <v>26</v>
      </c>
      <c r="X14" s="20">
        <v>1</v>
      </c>
      <c r="Y14" s="28"/>
    </row>
    <row r="15" spans="1:25" x14ac:dyDescent="0.25">
      <c r="A15" s="50" t="s">
        <v>36</v>
      </c>
      <c r="B15" s="20">
        <v>3</v>
      </c>
      <c r="C15" s="21" t="s">
        <v>38</v>
      </c>
      <c r="D15" s="21" t="s">
        <v>21</v>
      </c>
      <c r="E15" s="22"/>
      <c r="F15" s="23">
        <v>7.6</v>
      </c>
      <c r="G15" s="23">
        <v>7.7</v>
      </c>
      <c r="H15" s="23">
        <v>9.5</v>
      </c>
      <c r="I15" s="23">
        <v>-1E-4</v>
      </c>
      <c r="J15" s="23">
        <v>24.8</v>
      </c>
      <c r="K15" s="23">
        <v>-1E-4</v>
      </c>
      <c r="L15" s="23">
        <v>24.8</v>
      </c>
      <c r="M15" s="20">
        <v>3</v>
      </c>
      <c r="N15" s="24"/>
      <c r="O15" s="23">
        <v>-1E-4</v>
      </c>
      <c r="P15" s="23">
        <v>-1E-4</v>
      </c>
      <c r="Q15" s="25">
        <v>-1E-4</v>
      </c>
      <c r="R15" s="23">
        <v>-1E-4</v>
      </c>
      <c r="S15" s="26">
        <v>-1E-4</v>
      </c>
      <c r="T15" s="23">
        <v>-1E-4</v>
      </c>
      <c r="U15" s="26">
        <v>-1E-4</v>
      </c>
      <c r="V15" s="24"/>
      <c r="W15" s="27">
        <v>24.8</v>
      </c>
      <c r="X15" s="20">
        <v>3</v>
      </c>
      <c r="Y15" s="28"/>
    </row>
    <row r="16" spans="1:25" x14ac:dyDescent="0.25">
      <c r="A16" s="50" t="s">
        <v>39</v>
      </c>
      <c r="B16" s="20">
        <v>2</v>
      </c>
      <c r="C16" s="21" t="s">
        <v>40</v>
      </c>
      <c r="D16" s="21" t="s">
        <v>21</v>
      </c>
      <c r="E16" s="22"/>
      <c r="F16" s="23">
        <v>7.7</v>
      </c>
      <c r="G16" s="23">
        <v>7.7</v>
      </c>
      <c r="H16" s="23">
        <v>9.1</v>
      </c>
      <c r="I16" s="23">
        <v>-1E-4</v>
      </c>
      <c r="J16" s="23">
        <v>24.5</v>
      </c>
      <c r="K16" s="23">
        <v>-1E-4</v>
      </c>
      <c r="L16" s="23">
        <v>24.5</v>
      </c>
      <c r="M16" s="20">
        <v>2</v>
      </c>
      <c r="N16" s="24"/>
      <c r="O16" s="23">
        <v>-1E-4</v>
      </c>
      <c r="P16" s="23">
        <v>-1E-4</v>
      </c>
      <c r="Q16" s="25">
        <v>-1E-4</v>
      </c>
      <c r="R16" s="23">
        <v>-1E-4</v>
      </c>
      <c r="S16" s="26">
        <v>-1E-4</v>
      </c>
      <c r="T16" s="23">
        <v>-1E-4</v>
      </c>
      <c r="U16" s="26">
        <v>-1E-4</v>
      </c>
      <c r="V16" s="24"/>
      <c r="W16" s="27">
        <v>24.5</v>
      </c>
      <c r="X16" s="20">
        <v>2</v>
      </c>
      <c r="Y16" s="28"/>
    </row>
    <row r="17" spans="1:25" x14ac:dyDescent="0.25">
      <c r="A17" s="50" t="s">
        <v>39</v>
      </c>
      <c r="B17" s="20">
        <v>4</v>
      </c>
      <c r="C17" s="21" t="s">
        <v>41</v>
      </c>
      <c r="D17" s="21" t="s">
        <v>21</v>
      </c>
      <c r="E17" s="22"/>
      <c r="F17" s="23">
        <v>7.1</v>
      </c>
      <c r="G17" s="23">
        <v>7.3</v>
      </c>
      <c r="H17" s="23">
        <v>9.6</v>
      </c>
      <c r="I17" s="23">
        <v>-1E-4</v>
      </c>
      <c r="J17" s="23">
        <v>24</v>
      </c>
      <c r="K17" s="23">
        <v>-1E-4</v>
      </c>
      <c r="L17" s="23">
        <v>24</v>
      </c>
      <c r="M17" s="20">
        <v>4</v>
      </c>
      <c r="N17" s="24"/>
      <c r="O17" s="23">
        <v>-1E-4</v>
      </c>
      <c r="P17" s="23">
        <v>-1E-4</v>
      </c>
      <c r="Q17" s="25">
        <v>-1E-4</v>
      </c>
      <c r="R17" s="23">
        <v>-1E-4</v>
      </c>
      <c r="S17" s="26">
        <v>-1E-4</v>
      </c>
      <c r="T17" s="23">
        <v>-1E-4</v>
      </c>
      <c r="U17" s="26">
        <v>-1E-4</v>
      </c>
      <c r="V17" s="24"/>
      <c r="W17" s="27">
        <v>24</v>
      </c>
      <c r="X17" s="20">
        <v>4</v>
      </c>
      <c r="Y17" s="28"/>
    </row>
    <row r="18" spans="1:25" x14ac:dyDescent="0.25">
      <c r="A18" s="50" t="s">
        <v>42</v>
      </c>
      <c r="B18" s="20">
        <v>2</v>
      </c>
      <c r="C18" s="21" t="s">
        <v>43</v>
      </c>
      <c r="D18" s="21" t="s">
        <v>21</v>
      </c>
      <c r="E18" s="22"/>
      <c r="F18" s="23">
        <v>7.2</v>
      </c>
      <c r="G18" s="23">
        <v>7</v>
      </c>
      <c r="H18" s="23">
        <v>8.6</v>
      </c>
      <c r="I18" s="23">
        <v>-1E-4</v>
      </c>
      <c r="J18" s="23">
        <v>22.8</v>
      </c>
      <c r="K18" s="23">
        <v>-1E-4</v>
      </c>
      <c r="L18" s="23">
        <v>22.8</v>
      </c>
      <c r="M18" s="20">
        <v>2</v>
      </c>
      <c r="N18" s="24"/>
      <c r="O18" s="23">
        <v>-1E-4</v>
      </c>
      <c r="P18" s="23">
        <v>-1E-4</v>
      </c>
      <c r="Q18" s="25">
        <v>-1E-4</v>
      </c>
      <c r="R18" s="23">
        <v>-1E-4</v>
      </c>
      <c r="S18" s="26">
        <v>-1E-4</v>
      </c>
      <c r="T18" s="23">
        <v>-1E-4</v>
      </c>
      <c r="U18" s="26">
        <v>-1E-4</v>
      </c>
      <c r="V18" s="24"/>
      <c r="W18" s="27">
        <v>22.8</v>
      </c>
      <c r="X18" s="20">
        <v>2</v>
      </c>
      <c r="Y18" s="28"/>
    </row>
    <row r="19" spans="1:25" x14ac:dyDescent="0.25">
      <c r="A19" s="50" t="s">
        <v>44</v>
      </c>
      <c r="B19" s="20">
        <v>3</v>
      </c>
      <c r="C19" s="21" t="s">
        <v>45</v>
      </c>
      <c r="D19" s="21" t="s">
        <v>21</v>
      </c>
      <c r="E19" s="22"/>
      <c r="F19" s="23">
        <v>6.2</v>
      </c>
      <c r="G19" s="23">
        <v>6.5</v>
      </c>
      <c r="H19" s="23">
        <v>7.9</v>
      </c>
      <c r="I19" s="23">
        <v>-1E-4</v>
      </c>
      <c r="J19" s="23">
        <v>20.6</v>
      </c>
      <c r="K19" s="23">
        <v>-1E-4</v>
      </c>
      <c r="L19" s="23">
        <v>20.6</v>
      </c>
      <c r="M19" s="20">
        <v>3</v>
      </c>
      <c r="N19" s="24"/>
      <c r="O19" s="23">
        <v>-1E-4</v>
      </c>
      <c r="P19" s="23">
        <v>-1E-4</v>
      </c>
      <c r="Q19" s="25">
        <v>-1E-4</v>
      </c>
      <c r="R19" s="23">
        <v>-1E-4</v>
      </c>
      <c r="S19" s="26">
        <v>-1E-4</v>
      </c>
      <c r="T19" s="23">
        <v>-1E-4</v>
      </c>
      <c r="U19" s="26">
        <v>-1E-4</v>
      </c>
      <c r="V19" s="24"/>
      <c r="W19" s="27">
        <v>20.6</v>
      </c>
      <c r="X19" s="20">
        <v>3</v>
      </c>
      <c r="Y19" s="28"/>
    </row>
    <row r="20" spans="1:25" x14ac:dyDescent="0.25">
      <c r="A20" s="50" t="s">
        <v>46</v>
      </c>
      <c r="B20" s="20">
        <v>2</v>
      </c>
      <c r="C20" s="21" t="s">
        <v>47</v>
      </c>
      <c r="D20" s="21" t="s">
        <v>21</v>
      </c>
      <c r="E20" s="22"/>
      <c r="F20" s="23">
        <v>6.4</v>
      </c>
      <c r="G20" s="23">
        <v>6.7</v>
      </c>
      <c r="H20" s="23">
        <v>8.9</v>
      </c>
      <c r="I20" s="23">
        <v>-1E-4</v>
      </c>
      <c r="J20" s="23">
        <v>22</v>
      </c>
      <c r="K20" s="23">
        <v>-1E-4</v>
      </c>
      <c r="L20" s="23">
        <v>22</v>
      </c>
      <c r="M20" s="20">
        <v>2</v>
      </c>
      <c r="N20" s="24"/>
      <c r="O20" s="23">
        <v>-1E-4</v>
      </c>
      <c r="P20" s="23">
        <v>-1E-4</v>
      </c>
      <c r="Q20" s="25">
        <v>-1E-4</v>
      </c>
      <c r="R20" s="23">
        <v>-1E-4</v>
      </c>
      <c r="S20" s="26">
        <v>-1E-4</v>
      </c>
      <c r="T20" s="23">
        <v>-1E-4</v>
      </c>
      <c r="U20" s="26">
        <v>-1E-4</v>
      </c>
      <c r="V20" s="24"/>
      <c r="W20" s="27">
        <v>22</v>
      </c>
      <c r="X20" s="20">
        <v>2</v>
      </c>
      <c r="Y20" s="28"/>
    </row>
    <row r="21" spans="1:25" x14ac:dyDescent="0.25">
      <c r="A21" s="50" t="s">
        <v>48</v>
      </c>
      <c r="B21" s="20">
        <v>4</v>
      </c>
      <c r="C21" s="21" t="s">
        <v>49</v>
      </c>
      <c r="D21" s="21" t="s">
        <v>21</v>
      </c>
      <c r="E21" s="22"/>
      <c r="F21" s="23">
        <v>7.8</v>
      </c>
      <c r="G21" s="23">
        <v>7.5</v>
      </c>
      <c r="H21" s="23">
        <v>9.1999999999999993</v>
      </c>
      <c r="I21" s="23">
        <v>-1E-4</v>
      </c>
      <c r="J21" s="23">
        <v>24.5</v>
      </c>
      <c r="K21" s="23">
        <v>-1E-4</v>
      </c>
      <c r="L21" s="23">
        <v>24.5</v>
      </c>
      <c r="M21" s="20">
        <v>4</v>
      </c>
      <c r="N21" s="24"/>
      <c r="O21" s="23">
        <v>-1E-4</v>
      </c>
      <c r="P21" s="23">
        <v>-1E-4</v>
      </c>
      <c r="Q21" s="25">
        <v>-1E-4</v>
      </c>
      <c r="R21" s="23">
        <v>-1E-4</v>
      </c>
      <c r="S21" s="26">
        <v>-1E-4</v>
      </c>
      <c r="T21" s="23">
        <v>-1E-4</v>
      </c>
      <c r="U21" s="26">
        <v>-1E-4</v>
      </c>
      <c r="V21" s="24"/>
      <c r="W21" s="27">
        <v>24.5</v>
      </c>
      <c r="X21" s="20">
        <v>4</v>
      </c>
      <c r="Y21" s="28"/>
    </row>
    <row r="22" spans="1:25" x14ac:dyDescent="0.25">
      <c r="A22" s="50" t="s">
        <v>48</v>
      </c>
      <c r="B22" s="20">
        <v>5</v>
      </c>
      <c r="C22" s="21" t="s">
        <v>50</v>
      </c>
      <c r="D22" s="21" t="s">
        <v>21</v>
      </c>
      <c r="E22" s="22"/>
      <c r="F22" s="23">
        <v>6.5</v>
      </c>
      <c r="G22" s="23">
        <v>6.3</v>
      </c>
      <c r="H22" s="23">
        <v>9.5</v>
      </c>
      <c r="I22" s="23">
        <v>-1E-4</v>
      </c>
      <c r="J22" s="23">
        <v>22.3</v>
      </c>
      <c r="K22" s="23">
        <v>-1E-4</v>
      </c>
      <c r="L22" s="23">
        <v>22.3</v>
      </c>
      <c r="M22" s="20">
        <v>5</v>
      </c>
      <c r="N22" s="24"/>
      <c r="O22" s="23">
        <v>-1E-4</v>
      </c>
      <c r="P22" s="23">
        <v>-1E-4</v>
      </c>
      <c r="Q22" s="25">
        <v>-1E-4</v>
      </c>
      <c r="R22" s="23">
        <v>-1E-4</v>
      </c>
      <c r="S22" s="26">
        <v>-1E-4</v>
      </c>
      <c r="T22" s="23">
        <v>-1E-4</v>
      </c>
      <c r="U22" s="26">
        <v>-1E-4</v>
      </c>
      <c r="V22" s="24"/>
      <c r="W22" s="27">
        <v>22.3</v>
      </c>
      <c r="X22" s="20">
        <v>5</v>
      </c>
      <c r="Y22" s="28"/>
    </row>
    <row r="23" spans="1:25" x14ac:dyDescent="0.25">
      <c r="A23" s="50" t="s">
        <v>51</v>
      </c>
      <c r="B23" s="20">
        <v>1</v>
      </c>
      <c r="C23" s="21" t="s">
        <v>52</v>
      </c>
      <c r="D23" s="21" t="s">
        <v>21</v>
      </c>
      <c r="E23" s="22"/>
      <c r="F23" s="23">
        <v>8.8000000000000007</v>
      </c>
      <c r="G23" s="23">
        <v>8.5</v>
      </c>
      <c r="H23" s="23">
        <v>9.4</v>
      </c>
      <c r="I23" s="23">
        <v>-1E-4</v>
      </c>
      <c r="J23" s="23">
        <v>26.7</v>
      </c>
      <c r="K23" s="23">
        <v>-1E-4</v>
      </c>
      <c r="L23" s="23">
        <v>26.7</v>
      </c>
      <c r="M23" s="20">
        <v>1</v>
      </c>
      <c r="N23" s="24"/>
      <c r="O23" s="23">
        <v>-1E-4</v>
      </c>
      <c r="P23" s="23">
        <v>-1E-4</v>
      </c>
      <c r="Q23" s="25">
        <v>-1E-4</v>
      </c>
      <c r="R23" s="23">
        <v>-1E-4</v>
      </c>
      <c r="S23" s="26">
        <v>-1E-4</v>
      </c>
      <c r="T23" s="23">
        <v>-1E-4</v>
      </c>
      <c r="U23" s="26">
        <v>-1E-4</v>
      </c>
      <c r="V23" s="24"/>
      <c r="W23" s="27">
        <v>26.7</v>
      </c>
      <c r="X23" s="20">
        <v>1</v>
      </c>
      <c r="Y23" s="28"/>
    </row>
    <row r="24" spans="1:25" x14ac:dyDescent="0.25">
      <c r="A24" s="50" t="s">
        <v>51</v>
      </c>
      <c r="B24" s="20">
        <v>2</v>
      </c>
      <c r="C24" s="21" t="s">
        <v>53</v>
      </c>
      <c r="D24" s="21" t="s">
        <v>21</v>
      </c>
      <c r="E24" s="22"/>
      <c r="F24" s="23">
        <v>8</v>
      </c>
      <c r="G24" s="23">
        <v>7.8</v>
      </c>
      <c r="H24" s="23">
        <v>9</v>
      </c>
      <c r="I24" s="23">
        <v>-1E-4</v>
      </c>
      <c r="J24" s="23">
        <v>24.8</v>
      </c>
      <c r="K24" s="23">
        <v>-1E-4</v>
      </c>
      <c r="L24" s="23">
        <v>24.8</v>
      </c>
      <c r="M24" s="20">
        <v>2</v>
      </c>
      <c r="N24" s="24"/>
      <c r="O24" s="23">
        <v>-1E-4</v>
      </c>
      <c r="P24" s="23">
        <v>-1E-4</v>
      </c>
      <c r="Q24" s="25">
        <v>-1E-4</v>
      </c>
      <c r="R24" s="23">
        <v>-1E-4</v>
      </c>
      <c r="S24" s="26">
        <v>-1E-4</v>
      </c>
      <c r="T24" s="23">
        <v>-1E-4</v>
      </c>
      <c r="U24" s="26">
        <v>-1E-4</v>
      </c>
      <c r="V24" s="24"/>
      <c r="W24" s="27">
        <v>24.8</v>
      </c>
      <c r="X24" s="20">
        <v>2</v>
      </c>
      <c r="Y24" s="28"/>
    </row>
    <row r="25" spans="1:25" x14ac:dyDescent="0.25">
      <c r="A25" s="50" t="s">
        <v>51</v>
      </c>
      <c r="B25" s="20">
        <v>6</v>
      </c>
      <c r="C25" s="21" t="s">
        <v>54</v>
      </c>
      <c r="D25" s="21" t="s">
        <v>21</v>
      </c>
      <c r="E25" s="22"/>
      <c r="F25" s="23">
        <v>6.4</v>
      </c>
      <c r="G25" s="23">
        <v>6.5</v>
      </c>
      <c r="H25" s="23">
        <v>9.3000000000000007</v>
      </c>
      <c r="I25" s="23">
        <v>-1E-4</v>
      </c>
      <c r="J25" s="23">
        <v>22.2</v>
      </c>
      <c r="K25" s="23">
        <v>-1E-4</v>
      </c>
      <c r="L25" s="23">
        <v>22.2</v>
      </c>
      <c r="M25" s="20">
        <v>6</v>
      </c>
      <c r="N25" s="24"/>
      <c r="O25" s="23">
        <v>-1E-4</v>
      </c>
      <c r="P25" s="23">
        <v>-1E-4</v>
      </c>
      <c r="Q25" s="25">
        <v>-1E-4</v>
      </c>
      <c r="R25" s="23">
        <v>-1E-4</v>
      </c>
      <c r="S25" s="26">
        <v>-1E-4</v>
      </c>
      <c r="T25" s="23">
        <v>-1E-4</v>
      </c>
      <c r="U25" s="26">
        <v>-1E-4</v>
      </c>
      <c r="V25" s="24"/>
      <c r="W25" s="27">
        <v>22.2</v>
      </c>
      <c r="X25" s="20">
        <v>6</v>
      </c>
      <c r="Y25" s="28"/>
    </row>
    <row r="26" spans="1:25" x14ac:dyDescent="0.25">
      <c r="A26" s="50" t="s">
        <v>55</v>
      </c>
      <c r="B26" s="20">
        <v>3</v>
      </c>
      <c r="C26" s="21" t="s">
        <v>56</v>
      </c>
      <c r="D26" s="21" t="s">
        <v>21</v>
      </c>
      <c r="E26" s="22"/>
      <c r="F26" s="23">
        <v>6.7</v>
      </c>
      <c r="G26" s="23">
        <v>6.8</v>
      </c>
      <c r="H26" s="23">
        <v>9.6</v>
      </c>
      <c r="I26" s="23">
        <v>-1E-4</v>
      </c>
      <c r="J26" s="23">
        <v>23.1</v>
      </c>
      <c r="K26" s="23">
        <v>-1E-4</v>
      </c>
      <c r="L26" s="23">
        <v>23.1</v>
      </c>
      <c r="M26" s="20">
        <v>3</v>
      </c>
      <c r="N26" s="24"/>
      <c r="O26" s="23">
        <v>-1E-4</v>
      </c>
      <c r="P26" s="23">
        <v>-1E-4</v>
      </c>
      <c r="Q26" s="25">
        <v>-1E-4</v>
      </c>
      <c r="R26" s="23">
        <v>-1E-4</v>
      </c>
      <c r="S26" s="26">
        <v>-1E-4</v>
      </c>
      <c r="T26" s="23">
        <v>-1E-4</v>
      </c>
      <c r="U26" s="26">
        <v>-1E-4</v>
      </c>
      <c r="V26" s="24"/>
      <c r="W26" s="27">
        <v>23.1</v>
      </c>
      <c r="X26" s="20">
        <v>3</v>
      </c>
      <c r="Y26" s="28"/>
    </row>
    <row r="27" spans="1:25" x14ac:dyDescent="0.25">
      <c r="A27" s="50" t="s">
        <v>57</v>
      </c>
      <c r="B27" s="20">
        <v>1</v>
      </c>
      <c r="C27" s="21" t="s">
        <v>58</v>
      </c>
      <c r="D27" s="21" t="s">
        <v>21</v>
      </c>
      <c r="E27" s="22"/>
      <c r="F27" s="23">
        <v>6.6</v>
      </c>
      <c r="G27" s="23">
        <v>6.5</v>
      </c>
      <c r="H27" s="23">
        <v>8.6</v>
      </c>
      <c r="I27" s="23">
        <v>-1E-4</v>
      </c>
      <c r="J27" s="23">
        <v>21.7</v>
      </c>
      <c r="K27" s="23">
        <v>-1E-4</v>
      </c>
      <c r="L27" s="23">
        <v>21.7</v>
      </c>
      <c r="M27" s="20">
        <v>1</v>
      </c>
      <c r="N27" s="24"/>
      <c r="O27" s="23">
        <v>-1E-4</v>
      </c>
      <c r="P27" s="23">
        <v>-1E-4</v>
      </c>
      <c r="Q27" s="25">
        <v>-1E-4</v>
      </c>
      <c r="R27" s="23">
        <v>-1E-4</v>
      </c>
      <c r="S27" s="26">
        <v>-1E-4</v>
      </c>
      <c r="T27" s="23">
        <v>-1E-4</v>
      </c>
      <c r="U27" s="26">
        <v>-1E-4</v>
      </c>
      <c r="V27" s="24"/>
      <c r="W27" s="27">
        <v>21.7</v>
      </c>
      <c r="X27" s="20">
        <v>1</v>
      </c>
      <c r="Y27" s="28"/>
    </row>
    <row r="28" spans="1:25" x14ac:dyDescent="0.25">
      <c r="A28" s="50" t="s">
        <v>59</v>
      </c>
      <c r="B28" s="20">
        <v>1</v>
      </c>
      <c r="C28" s="21" t="s">
        <v>60</v>
      </c>
      <c r="D28" s="21" t="s">
        <v>21</v>
      </c>
      <c r="E28" s="22"/>
      <c r="F28" s="23">
        <v>8</v>
      </c>
      <c r="G28" s="23">
        <v>8.1</v>
      </c>
      <c r="H28" s="23">
        <v>9.5</v>
      </c>
      <c r="I28" s="23">
        <v>-1E-4</v>
      </c>
      <c r="J28" s="23">
        <v>25.6</v>
      </c>
      <c r="K28" s="23">
        <v>-1E-4</v>
      </c>
      <c r="L28" s="23">
        <v>25.6</v>
      </c>
      <c r="M28" s="20">
        <v>1</v>
      </c>
      <c r="N28" s="24"/>
      <c r="O28" s="23">
        <v>7.5</v>
      </c>
      <c r="P28" s="23">
        <v>7.8</v>
      </c>
      <c r="Q28" s="25">
        <v>9.1</v>
      </c>
      <c r="R28" s="23">
        <v>5.3</v>
      </c>
      <c r="S28" s="26">
        <v>24.4</v>
      </c>
      <c r="T28" s="23">
        <v>-1E-4</v>
      </c>
      <c r="U28" s="26">
        <v>29.7</v>
      </c>
      <c r="V28" s="24"/>
      <c r="W28" s="27">
        <v>55.3</v>
      </c>
      <c r="X28" s="20">
        <v>1</v>
      </c>
      <c r="Y28" s="28"/>
    </row>
    <row r="29" spans="1:25" x14ac:dyDescent="0.25">
      <c r="A29" s="50" t="s">
        <v>61</v>
      </c>
      <c r="B29" s="20">
        <v>1</v>
      </c>
      <c r="C29" s="21" t="s">
        <v>62</v>
      </c>
      <c r="D29" s="21" t="s">
        <v>21</v>
      </c>
      <c r="E29" s="22"/>
      <c r="F29" s="23">
        <v>8</v>
      </c>
      <c r="G29" s="23">
        <v>7.7</v>
      </c>
      <c r="H29" s="23">
        <v>9.4</v>
      </c>
      <c r="I29" s="23">
        <v>-1E-4</v>
      </c>
      <c r="J29" s="23">
        <v>25.1</v>
      </c>
      <c r="K29" s="23">
        <v>-1E-4</v>
      </c>
      <c r="L29" s="23">
        <v>25.1</v>
      </c>
      <c r="M29" s="20">
        <v>2</v>
      </c>
      <c r="N29" s="24"/>
      <c r="O29" s="23">
        <v>7.9</v>
      </c>
      <c r="P29" s="23">
        <v>7.8</v>
      </c>
      <c r="Q29" s="25">
        <v>9.1</v>
      </c>
      <c r="R29" s="23">
        <v>5.0999999999999996</v>
      </c>
      <c r="S29" s="26">
        <v>24.8</v>
      </c>
      <c r="T29" s="23">
        <v>-1E-4</v>
      </c>
      <c r="U29" s="26">
        <v>29.9</v>
      </c>
      <c r="V29" s="24"/>
      <c r="W29" s="27">
        <v>55</v>
      </c>
      <c r="X29" s="20">
        <v>1</v>
      </c>
      <c r="Y29" s="28"/>
    </row>
    <row r="30" spans="1:25" x14ac:dyDescent="0.25">
      <c r="A30" s="50" t="s">
        <v>61</v>
      </c>
      <c r="B30" s="20">
        <v>2</v>
      </c>
      <c r="C30" s="21" t="s">
        <v>63</v>
      </c>
      <c r="D30" s="21" t="s">
        <v>21</v>
      </c>
      <c r="E30" s="22"/>
      <c r="F30" s="23">
        <v>7.5</v>
      </c>
      <c r="G30" s="23">
        <v>7.7</v>
      </c>
      <c r="H30" s="23">
        <v>9.4</v>
      </c>
      <c r="I30" s="23">
        <v>-1E-4</v>
      </c>
      <c r="J30" s="23">
        <v>24.6</v>
      </c>
      <c r="K30" s="23">
        <v>-1E-4</v>
      </c>
      <c r="L30" s="23">
        <v>24.6</v>
      </c>
      <c r="M30" s="20">
        <v>3</v>
      </c>
      <c r="N30" s="24"/>
      <c r="O30" s="23">
        <v>7.2</v>
      </c>
      <c r="P30" s="23">
        <v>7.5</v>
      </c>
      <c r="Q30" s="25">
        <v>9.4</v>
      </c>
      <c r="R30" s="23">
        <v>5.5</v>
      </c>
      <c r="S30" s="26">
        <v>24.1</v>
      </c>
      <c r="T30" s="23">
        <v>-1E-4</v>
      </c>
      <c r="U30" s="26">
        <v>29.6</v>
      </c>
      <c r="V30" s="24"/>
      <c r="W30" s="27">
        <v>54.2</v>
      </c>
      <c r="X30" s="20">
        <v>2</v>
      </c>
      <c r="Y30" s="28"/>
    </row>
    <row r="31" spans="1:25" x14ac:dyDescent="0.25">
      <c r="A31" s="50" t="s">
        <v>61</v>
      </c>
      <c r="B31" s="20">
        <v>3</v>
      </c>
      <c r="C31" s="21" t="s">
        <v>64</v>
      </c>
      <c r="D31" s="21" t="s">
        <v>21</v>
      </c>
      <c r="E31" s="22"/>
      <c r="F31" s="23">
        <v>8.1999999999999993</v>
      </c>
      <c r="G31" s="23">
        <v>7.9</v>
      </c>
      <c r="H31" s="23">
        <v>9.1</v>
      </c>
      <c r="I31" s="23">
        <v>-1E-4</v>
      </c>
      <c r="J31" s="23">
        <v>25.2</v>
      </c>
      <c r="K31" s="23">
        <v>-1E-4</v>
      </c>
      <c r="L31" s="23">
        <v>25.2</v>
      </c>
      <c r="M31" s="20">
        <v>1</v>
      </c>
      <c r="N31" s="24"/>
      <c r="O31" s="23">
        <v>6.3</v>
      </c>
      <c r="P31" s="23">
        <v>6.4</v>
      </c>
      <c r="Q31" s="25">
        <v>8.9</v>
      </c>
      <c r="R31" s="23">
        <v>4.7</v>
      </c>
      <c r="S31" s="26">
        <v>21.6</v>
      </c>
      <c r="T31" s="23">
        <v>-1E-4</v>
      </c>
      <c r="U31" s="26">
        <v>26.3</v>
      </c>
      <c r="V31" s="24"/>
      <c r="W31" s="27">
        <v>51.5</v>
      </c>
      <c r="X31" s="20">
        <v>3</v>
      </c>
      <c r="Y31" s="28"/>
    </row>
    <row r="32" spans="1:25" x14ac:dyDescent="0.25">
      <c r="A32" s="50" t="s">
        <v>65</v>
      </c>
      <c r="B32" s="20">
        <v>1</v>
      </c>
      <c r="C32" s="21" t="s">
        <v>66</v>
      </c>
      <c r="D32" s="21" t="s">
        <v>21</v>
      </c>
      <c r="E32" s="22"/>
      <c r="F32" s="23">
        <v>7.8</v>
      </c>
      <c r="G32" s="23">
        <v>7.5</v>
      </c>
      <c r="H32" s="23">
        <v>9.3000000000000007</v>
      </c>
      <c r="I32" s="23">
        <v>-1E-4</v>
      </c>
      <c r="J32" s="23">
        <v>24.6</v>
      </c>
      <c r="K32" s="23">
        <v>-1E-4</v>
      </c>
      <c r="L32" s="23">
        <v>24.6</v>
      </c>
      <c r="M32" s="20">
        <v>1</v>
      </c>
      <c r="N32" s="24"/>
      <c r="O32" s="23">
        <v>7.7</v>
      </c>
      <c r="P32" s="23">
        <v>7.9</v>
      </c>
      <c r="Q32" s="25">
        <v>9.6999999999999993</v>
      </c>
      <c r="R32" s="23">
        <v>5.0999999999999996</v>
      </c>
      <c r="S32" s="26">
        <v>25.3</v>
      </c>
      <c r="T32" s="23">
        <v>-1E-4</v>
      </c>
      <c r="U32" s="26">
        <v>30.4</v>
      </c>
      <c r="V32" s="24"/>
      <c r="W32" s="35">
        <v>55</v>
      </c>
      <c r="X32" s="20">
        <v>1</v>
      </c>
      <c r="Y32" s="28"/>
    </row>
    <row r="33" spans="1:25" x14ac:dyDescent="0.25">
      <c r="A33" s="50" t="s">
        <v>67</v>
      </c>
      <c r="B33" s="20">
        <v>1</v>
      </c>
      <c r="C33" s="21" t="s">
        <v>68</v>
      </c>
      <c r="D33" s="21" t="s">
        <v>21</v>
      </c>
      <c r="E33" s="22"/>
      <c r="F33" s="23">
        <v>8.1</v>
      </c>
      <c r="G33" s="23">
        <v>7.9</v>
      </c>
      <c r="H33" s="23">
        <v>8.9</v>
      </c>
      <c r="I33" s="23">
        <v>-1E-4</v>
      </c>
      <c r="J33" s="23">
        <v>24.9</v>
      </c>
      <c r="K33" s="23">
        <v>-1E-4</v>
      </c>
      <c r="L33" s="23">
        <v>24.9</v>
      </c>
      <c r="M33" s="20">
        <v>1</v>
      </c>
      <c r="N33" s="24"/>
      <c r="O33" s="23">
        <v>7.7</v>
      </c>
      <c r="P33" s="23">
        <v>7.9</v>
      </c>
      <c r="Q33" s="25">
        <v>9.4</v>
      </c>
      <c r="R33" s="23">
        <v>5.7</v>
      </c>
      <c r="S33" s="26">
        <v>25</v>
      </c>
      <c r="T33" s="23">
        <v>-1E-4</v>
      </c>
      <c r="U33" s="26">
        <v>30.7</v>
      </c>
      <c r="V33" s="24"/>
      <c r="W33" s="35">
        <v>55.6</v>
      </c>
      <c r="X33" s="20">
        <v>1</v>
      </c>
      <c r="Y33" s="28"/>
    </row>
    <row r="34" spans="1:25" x14ac:dyDescent="0.25">
      <c r="A34" s="50" t="s">
        <v>69</v>
      </c>
      <c r="B34" s="20">
        <v>1</v>
      </c>
      <c r="C34" s="21" t="s">
        <v>70</v>
      </c>
      <c r="D34" s="21" t="s">
        <v>21</v>
      </c>
      <c r="E34" s="22"/>
      <c r="F34" s="23">
        <v>7.3</v>
      </c>
      <c r="G34" s="23">
        <v>7.5</v>
      </c>
      <c r="H34" s="23">
        <v>9.6</v>
      </c>
      <c r="I34" s="23">
        <v>-1E-4</v>
      </c>
      <c r="J34" s="23">
        <v>24.4</v>
      </c>
      <c r="K34" s="23">
        <v>-1E-4</v>
      </c>
      <c r="L34" s="23">
        <v>24.4</v>
      </c>
      <c r="M34" s="20">
        <v>1</v>
      </c>
      <c r="N34" s="24"/>
      <c r="O34" s="23">
        <v>6.9</v>
      </c>
      <c r="P34" s="23">
        <v>7.1</v>
      </c>
      <c r="Q34" s="25">
        <v>9.1999999999999993</v>
      </c>
      <c r="R34" s="23">
        <v>5.5</v>
      </c>
      <c r="S34" s="26">
        <v>23.2</v>
      </c>
      <c r="T34" s="23">
        <v>-1E-4</v>
      </c>
      <c r="U34" s="26">
        <v>28.7</v>
      </c>
      <c r="V34" s="24"/>
      <c r="W34" s="35">
        <v>53.1</v>
      </c>
      <c r="X34" s="20">
        <v>1</v>
      </c>
      <c r="Y34" s="28"/>
    </row>
    <row r="35" spans="1:25" x14ac:dyDescent="0.25">
      <c r="A35" s="50" t="s">
        <v>71</v>
      </c>
      <c r="B35" s="20">
        <v>1</v>
      </c>
      <c r="C35" s="21" t="s">
        <v>72</v>
      </c>
      <c r="D35" s="21" t="s">
        <v>21</v>
      </c>
      <c r="E35" s="22"/>
      <c r="F35" s="23">
        <v>7.7</v>
      </c>
      <c r="G35" s="23">
        <v>8</v>
      </c>
      <c r="H35" s="23">
        <v>9</v>
      </c>
      <c r="I35" s="23">
        <v>-1E-4</v>
      </c>
      <c r="J35" s="23">
        <v>24.73</v>
      </c>
      <c r="K35" s="23">
        <v>-1E-4</v>
      </c>
      <c r="L35" s="23">
        <v>24.73</v>
      </c>
      <c r="M35" s="20">
        <v>1</v>
      </c>
      <c r="N35" s="24"/>
      <c r="O35" s="23">
        <v>6.8</v>
      </c>
      <c r="P35" s="23">
        <v>7.1</v>
      </c>
      <c r="Q35" s="25">
        <v>8.1999999999999993</v>
      </c>
      <c r="R35" s="23">
        <v>10.6</v>
      </c>
      <c r="S35" s="26">
        <v>22.1</v>
      </c>
      <c r="T35" s="23">
        <v>-1E-4</v>
      </c>
      <c r="U35" s="26">
        <v>32.700000000000003</v>
      </c>
      <c r="V35" s="24"/>
      <c r="W35" s="35">
        <v>57.43</v>
      </c>
      <c r="X35" s="20">
        <v>1</v>
      </c>
      <c r="Y35" s="28"/>
    </row>
    <row r="36" spans="1:25" x14ac:dyDescent="0.25">
      <c r="A36" s="51" t="s">
        <v>73</v>
      </c>
      <c r="B36" s="52">
        <v>1</v>
      </c>
      <c r="C36" s="53" t="s">
        <v>74</v>
      </c>
      <c r="D36" s="53" t="s">
        <v>21</v>
      </c>
      <c r="E36" s="54"/>
      <c r="F36" s="55">
        <v>8.4</v>
      </c>
      <c r="G36" s="55">
        <v>8.6999999999999993</v>
      </c>
      <c r="H36" s="56">
        <v>9.6</v>
      </c>
      <c r="I36" s="57"/>
      <c r="J36" s="56">
        <v>26.7</v>
      </c>
      <c r="K36" s="57"/>
      <c r="L36" s="56">
        <v>26.7</v>
      </c>
      <c r="M36" s="58">
        <v>1</v>
      </c>
      <c r="N36" s="59"/>
      <c r="O36" s="56">
        <v>6.3</v>
      </c>
      <c r="P36" s="56">
        <v>7.4</v>
      </c>
      <c r="Q36" s="60">
        <v>9.6</v>
      </c>
      <c r="R36" s="61">
        <v>9.3000000000000007</v>
      </c>
      <c r="S36" s="61">
        <v>23.3</v>
      </c>
      <c r="T36" s="57"/>
      <c r="U36" s="61">
        <v>32.6</v>
      </c>
      <c r="V36" s="59"/>
      <c r="W36" s="119">
        <v>59.3</v>
      </c>
      <c r="X36" s="62">
        <v>1</v>
      </c>
      <c r="Y36" s="63"/>
    </row>
  </sheetData>
  <mergeCells count="7">
    <mergeCell ref="F3:M3"/>
    <mergeCell ref="O3:U3"/>
    <mergeCell ref="B1:I1"/>
    <mergeCell ref="W1:X1"/>
    <mergeCell ref="A2:B2"/>
    <mergeCell ref="C2:G2"/>
    <mergeCell ref="H2:V2"/>
  </mergeCells>
  <conditionalFormatting sqref="A5:D36">
    <cfRule type="expression" dxfId="14" priority="1" stopIfTrue="1">
      <formula>(INDIRECT("CJ"&amp;ROW())="*")</formula>
    </cfRule>
    <cfRule type="expression" dxfId="13" priority="2" stopIfTrue="1">
      <formula>INDIRECT("CJ"&amp;ROW())="A"</formula>
    </cfRule>
    <cfRule type="expression" dxfId="12" priority="3" stopIfTrue="1">
      <formula>INDIRECT("CJ"&amp;ROW())="B"</formula>
    </cfRule>
    <cfRule type="expression" dxfId="11" priority="4" stopIfTrue="1">
      <formula>(INDIRECT("CK"&amp;ROW())="X")</formula>
    </cfRule>
    <cfRule type="expression" dxfId="10" priority="5" stopIfTrue="1">
      <formula>(INDIRECT("CL"&amp;ROW())="X")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41118-F2F8-4CF4-B5CC-971FCB57DDAF}">
  <dimension ref="A1:Y36"/>
  <sheetViews>
    <sheetView topLeftCell="A22" workbookViewId="0">
      <selection activeCell="B39" sqref="B39"/>
    </sheetView>
  </sheetViews>
  <sheetFormatPr defaultRowHeight="15" x14ac:dyDescent="0.25"/>
  <cols>
    <col min="1" max="1" width="23.28515625" customWidth="1"/>
    <col min="2" max="2" width="6.5703125" customWidth="1"/>
    <col min="3" max="3" width="21.85546875" customWidth="1"/>
    <col min="4" max="4" width="18.42578125" customWidth="1"/>
    <col min="5" max="5" width="3" customWidth="1"/>
    <col min="6" max="6" width="7.28515625" customWidth="1"/>
    <col min="7" max="7" width="6.5703125" customWidth="1"/>
    <col min="8" max="8" width="7.42578125" customWidth="1"/>
    <col min="9" max="9" width="6.85546875" customWidth="1"/>
    <col min="10" max="10" width="7" customWidth="1"/>
    <col min="11" max="11" width="6.140625" customWidth="1"/>
    <col min="12" max="12" width="7.85546875" customWidth="1"/>
    <col min="13" max="13" width="6.5703125" customWidth="1"/>
    <col min="14" max="14" width="2.5703125" customWidth="1"/>
    <col min="15" max="15" width="7.140625" customWidth="1"/>
    <col min="16" max="16" width="6.85546875" customWidth="1"/>
    <col min="17" max="18" width="7.140625" customWidth="1"/>
    <col min="19" max="19" width="8.28515625" customWidth="1"/>
    <col min="20" max="20" width="6.28515625" customWidth="1"/>
    <col min="21" max="21" width="7.5703125" customWidth="1"/>
    <col min="22" max="22" width="2.42578125" customWidth="1"/>
    <col min="23" max="23" width="6.85546875" customWidth="1"/>
    <col min="24" max="24" width="7.85546875" customWidth="1"/>
    <col min="25" max="25" width="2" customWidth="1"/>
  </cols>
  <sheetData>
    <row r="1" spans="1:25" ht="42.75" customHeight="1" x14ac:dyDescent="0.25">
      <c r="A1" s="93"/>
      <c r="B1" s="155" t="s">
        <v>75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94">
        <v>2</v>
      </c>
      <c r="N1" s="95"/>
      <c r="O1" s="96"/>
      <c r="P1" s="96"/>
      <c r="Q1" s="96"/>
      <c r="R1" s="96"/>
      <c r="S1" s="96"/>
      <c r="T1" s="97"/>
      <c r="U1" s="96"/>
      <c r="V1" s="98"/>
      <c r="W1" s="156"/>
      <c r="X1" s="156"/>
      <c r="Y1" s="99"/>
    </row>
    <row r="2" spans="1:25" x14ac:dyDescent="0.25">
      <c r="A2" s="157" t="s">
        <v>1</v>
      </c>
      <c r="B2" s="158"/>
      <c r="C2" s="159" t="s">
        <v>2</v>
      </c>
      <c r="D2" s="160"/>
      <c r="E2" s="160"/>
      <c r="F2" s="160"/>
      <c r="G2" s="160"/>
      <c r="H2" s="160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64"/>
      <c r="X2" s="65"/>
      <c r="Y2" s="100"/>
    </row>
    <row r="3" spans="1:25" x14ac:dyDescent="0.25">
      <c r="A3" s="101"/>
      <c r="B3" s="48"/>
      <c r="C3" s="48"/>
      <c r="D3" s="48"/>
      <c r="E3" s="66"/>
      <c r="F3" s="153" t="s">
        <v>76</v>
      </c>
      <c r="G3" s="153"/>
      <c r="H3" s="153"/>
      <c r="I3" s="153"/>
      <c r="J3" s="153"/>
      <c r="K3" s="153"/>
      <c r="L3" s="153"/>
      <c r="M3" s="153"/>
      <c r="N3" s="67"/>
      <c r="O3" s="153" t="s">
        <v>77</v>
      </c>
      <c r="P3" s="153"/>
      <c r="Q3" s="153"/>
      <c r="R3" s="153"/>
      <c r="S3" s="153"/>
      <c r="T3" s="153"/>
      <c r="U3" s="153"/>
      <c r="V3" s="68"/>
      <c r="W3" s="154"/>
      <c r="X3" s="154"/>
      <c r="Y3" s="102"/>
    </row>
    <row r="4" spans="1:25" ht="15.75" thickBot="1" x14ac:dyDescent="0.3">
      <c r="A4" s="103" t="s">
        <v>7</v>
      </c>
      <c r="B4" s="69" t="s">
        <v>18</v>
      </c>
      <c r="C4" s="70" t="s">
        <v>9</v>
      </c>
      <c r="D4" s="70" t="s">
        <v>10</v>
      </c>
      <c r="E4" s="71"/>
      <c r="F4" s="11" t="s">
        <v>11</v>
      </c>
      <c r="G4" s="11" t="s">
        <v>12</v>
      </c>
      <c r="H4" s="11" t="s">
        <v>78</v>
      </c>
      <c r="I4" s="13" t="s">
        <v>14</v>
      </c>
      <c r="J4" s="72" t="s">
        <v>15</v>
      </c>
      <c r="K4" s="73" t="s">
        <v>16</v>
      </c>
      <c r="L4" s="72" t="s">
        <v>17</v>
      </c>
      <c r="M4" s="74" t="s">
        <v>8</v>
      </c>
      <c r="N4" s="75"/>
      <c r="O4" s="11" t="s">
        <v>11</v>
      </c>
      <c r="P4" s="11" t="s">
        <v>12</v>
      </c>
      <c r="Q4" s="11" t="s">
        <v>78</v>
      </c>
      <c r="R4" s="13" t="s">
        <v>14</v>
      </c>
      <c r="S4" s="72" t="s">
        <v>15</v>
      </c>
      <c r="T4" s="76" t="s">
        <v>16</v>
      </c>
      <c r="U4" s="72" t="s">
        <v>17</v>
      </c>
      <c r="V4" s="77"/>
      <c r="W4" s="78" t="s">
        <v>17</v>
      </c>
      <c r="X4" s="79" t="s">
        <v>8</v>
      </c>
      <c r="Y4" s="104"/>
    </row>
    <row r="5" spans="1:25" ht="15.75" thickTop="1" x14ac:dyDescent="0.25">
      <c r="A5" s="105" t="s">
        <v>79</v>
      </c>
      <c r="B5" s="80">
        <v>1</v>
      </c>
      <c r="C5" s="81" t="s">
        <v>23</v>
      </c>
      <c r="D5" s="81" t="s">
        <v>21</v>
      </c>
      <c r="E5" s="82"/>
      <c r="F5" s="83">
        <v>9.4</v>
      </c>
      <c r="G5" s="83">
        <v>9.5</v>
      </c>
      <c r="H5" s="84">
        <v>9.5</v>
      </c>
      <c r="I5" s="83">
        <v>5.2</v>
      </c>
      <c r="J5" s="85">
        <v>28.4</v>
      </c>
      <c r="K5" s="86">
        <v>-1</v>
      </c>
      <c r="L5" s="85">
        <v>33.6</v>
      </c>
      <c r="M5" s="80">
        <v>1</v>
      </c>
      <c r="N5" s="87"/>
      <c r="O5" s="83">
        <v>9.1999999999999993</v>
      </c>
      <c r="P5" s="83">
        <v>9.1999999999999993</v>
      </c>
      <c r="Q5" s="83">
        <v>9.1999999999999993</v>
      </c>
      <c r="R5" s="83">
        <v>5.2</v>
      </c>
      <c r="S5" s="85">
        <v>27.6</v>
      </c>
      <c r="T5" s="83">
        <v>1.2</v>
      </c>
      <c r="U5" s="85">
        <v>31.6</v>
      </c>
      <c r="V5" s="87"/>
      <c r="W5" s="85">
        <v>65.2</v>
      </c>
      <c r="X5" s="80">
        <v>1</v>
      </c>
      <c r="Y5" s="106"/>
    </row>
    <row r="6" spans="1:25" x14ac:dyDescent="0.25">
      <c r="A6" s="105" t="s">
        <v>80</v>
      </c>
      <c r="B6" s="80">
        <v>1</v>
      </c>
      <c r="C6" s="81" t="s">
        <v>20</v>
      </c>
      <c r="D6" s="81" t="s">
        <v>21</v>
      </c>
      <c r="E6" s="82"/>
      <c r="F6" s="88">
        <v>9.5</v>
      </c>
      <c r="G6" s="88">
        <v>9.5</v>
      </c>
      <c r="H6" s="89">
        <v>9.5</v>
      </c>
      <c r="I6" s="83">
        <v>3.1</v>
      </c>
      <c r="J6" s="90">
        <v>28.5</v>
      </c>
      <c r="K6" s="91">
        <v>0</v>
      </c>
      <c r="L6" s="90">
        <v>31.6</v>
      </c>
      <c r="M6" s="92">
        <v>1</v>
      </c>
      <c r="N6" s="87"/>
      <c r="O6" s="83">
        <v>9.5</v>
      </c>
      <c r="P6" s="83">
        <v>9.5</v>
      </c>
      <c r="Q6" s="83">
        <v>9.5</v>
      </c>
      <c r="R6" s="83">
        <v>3.3</v>
      </c>
      <c r="S6" s="90">
        <v>28.5</v>
      </c>
      <c r="T6" s="88">
        <v>0</v>
      </c>
      <c r="U6" s="90">
        <v>31.8</v>
      </c>
      <c r="V6" s="87"/>
      <c r="W6" s="90">
        <v>63.4</v>
      </c>
      <c r="X6" s="92">
        <v>1</v>
      </c>
      <c r="Y6" s="106"/>
    </row>
    <row r="7" spans="1:25" x14ac:dyDescent="0.25">
      <c r="A7" s="105" t="s">
        <v>80</v>
      </c>
      <c r="B7" s="80">
        <v>2</v>
      </c>
      <c r="C7" s="81" t="s">
        <v>25</v>
      </c>
      <c r="D7" s="81" t="s">
        <v>21</v>
      </c>
      <c r="E7" s="82"/>
      <c r="F7" s="83">
        <v>9.4</v>
      </c>
      <c r="G7" s="83">
        <v>9.5</v>
      </c>
      <c r="H7" s="84">
        <v>9.4</v>
      </c>
      <c r="I7" s="83">
        <v>3.6</v>
      </c>
      <c r="J7" s="85">
        <v>28.3</v>
      </c>
      <c r="K7" s="86">
        <v>0.9</v>
      </c>
      <c r="L7" s="85">
        <v>31</v>
      </c>
      <c r="M7" s="80">
        <v>2</v>
      </c>
      <c r="N7" s="87"/>
      <c r="O7" s="83">
        <v>9.5</v>
      </c>
      <c r="P7" s="83">
        <v>9.5</v>
      </c>
      <c r="Q7" s="83">
        <v>9.5</v>
      </c>
      <c r="R7" s="83">
        <v>3.4</v>
      </c>
      <c r="S7" s="85">
        <v>28.5</v>
      </c>
      <c r="T7" s="83">
        <v>0.9</v>
      </c>
      <c r="U7" s="85">
        <v>31</v>
      </c>
      <c r="V7" s="87"/>
      <c r="W7" s="85">
        <v>62</v>
      </c>
      <c r="X7" s="80">
        <v>2</v>
      </c>
      <c r="Y7" s="106"/>
    </row>
    <row r="8" spans="1:25" x14ac:dyDescent="0.25">
      <c r="A8" s="105" t="s">
        <v>81</v>
      </c>
      <c r="B8" s="80">
        <v>3</v>
      </c>
      <c r="C8" s="81" t="s">
        <v>29</v>
      </c>
      <c r="D8" s="81" t="s">
        <v>21</v>
      </c>
      <c r="E8" s="82"/>
      <c r="F8" s="83">
        <v>9.3000000000000007</v>
      </c>
      <c r="G8" s="83">
        <v>9.4</v>
      </c>
      <c r="H8" s="84">
        <v>9.4</v>
      </c>
      <c r="I8" s="83">
        <v>0</v>
      </c>
      <c r="J8" s="85">
        <v>28.1</v>
      </c>
      <c r="K8" s="86">
        <v>-1</v>
      </c>
      <c r="L8" s="85">
        <v>28.1</v>
      </c>
      <c r="M8" s="80">
        <v>3</v>
      </c>
      <c r="N8" s="87"/>
      <c r="O8" s="83">
        <v>8.5</v>
      </c>
      <c r="P8" s="83">
        <v>8.4</v>
      </c>
      <c r="Q8" s="83">
        <v>8.5</v>
      </c>
      <c r="R8" s="83">
        <v>0</v>
      </c>
      <c r="S8" s="85">
        <v>25.4</v>
      </c>
      <c r="T8" s="83">
        <v>-1</v>
      </c>
      <c r="U8" s="85">
        <v>25.4</v>
      </c>
      <c r="V8" s="87"/>
      <c r="W8" s="85">
        <v>53.5</v>
      </c>
      <c r="X8" s="80">
        <v>3</v>
      </c>
      <c r="Y8" s="106"/>
    </row>
    <row r="9" spans="1:25" x14ac:dyDescent="0.25">
      <c r="A9" s="105" t="s">
        <v>82</v>
      </c>
      <c r="B9" s="80">
        <v>1</v>
      </c>
      <c r="C9" s="81" t="s">
        <v>40</v>
      </c>
      <c r="D9" s="81" t="s">
        <v>21</v>
      </c>
      <c r="E9" s="82"/>
      <c r="F9" s="83">
        <v>9.6</v>
      </c>
      <c r="G9" s="83">
        <v>9.6</v>
      </c>
      <c r="H9" s="84">
        <v>9.6</v>
      </c>
      <c r="I9" s="83">
        <v>0</v>
      </c>
      <c r="J9" s="85">
        <v>28.8</v>
      </c>
      <c r="K9" s="86">
        <v>0</v>
      </c>
      <c r="L9" s="85">
        <v>28.8</v>
      </c>
      <c r="M9" s="80">
        <v>1</v>
      </c>
      <c r="N9" s="87"/>
      <c r="O9" s="83">
        <v>9.5</v>
      </c>
      <c r="P9" s="83">
        <v>9.5</v>
      </c>
      <c r="Q9" s="83">
        <v>9.5</v>
      </c>
      <c r="R9" s="83">
        <v>0</v>
      </c>
      <c r="S9" s="85">
        <v>28.5</v>
      </c>
      <c r="T9" s="83">
        <v>-1</v>
      </c>
      <c r="U9" s="85">
        <v>28.5</v>
      </c>
      <c r="V9" s="87"/>
      <c r="W9" s="85">
        <v>57.3</v>
      </c>
      <c r="X9" s="80">
        <v>1</v>
      </c>
      <c r="Y9" s="106"/>
    </row>
    <row r="10" spans="1:25" x14ac:dyDescent="0.25">
      <c r="A10" s="105" t="s">
        <v>82</v>
      </c>
      <c r="B10" s="80">
        <v>4</v>
      </c>
      <c r="C10" s="81" t="s">
        <v>32</v>
      </c>
      <c r="D10" s="81" t="s">
        <v>21</v>
      </c>
      <c r="E10" s="82"/>
      <c r="F10" s="83">
        <v>9.4</v>
      </c>
      <c r="G10" s="83">
        <v>9.3000000000000007</v>
      </c>
      <c r="H10" s="84">
        <v>9.3000000000000007</v>
      </c>
      <c r="I10" s="83">
        <v>0</v>
      </c>
      <c r="J10" s="85">
        <v>28</v>
      </c>
      <c r="K10" s="86">
        <v>0.9</v>
      </c>
      <c r="L10" s="85">
        <v>27.1</v>
      </c>
      <c r="M10" s="80">
        <v>4</v>
      </c>
      <c r="N10" s="87"/>
      <c r="O10" s="83">
        <v>9.1999999999999993</v>
      </c>
      <c r="P10" s="83">
        <v>9.1999999999999993</v>
      </c>
      <c r="Q10" s="83">
        <v>9.1999999999999993</v>
      </c>
      <c r="R10" s="83">
        <v>0</v>
      </c>
      <c r="S10" s="85">
        <v>27.6</v>
      </c>
      <c r="T10" s="83">
        <v>-1</v>
      </c>
      <c r="U10" s="85">
        <v>27.6</v>
      </c>
      <c r="V10" s="87"/>
      <c r="W10" s="85">
        <v>54.7</v>
      </c>
      <c r="X10" s="80">
        <v>4</v>
      </c>
      <c r="Y10" s="106"/>
    </row>
    <row r="11" spans="1:25" x14ac:dyDescent="0.25">
      <c r="A11" s="105" t="s">
        <v>82</v>
      </c>
      <c r="B11" s="80">
        <v>5</v>
      </c>
      <c r="C11" s="81" t="s">
        <v>31</v>
      </c>
      <c r="D11" s="81" t="s">
        <v>21</v>
      </c>
      <c r="E11" s="82"/>
      <c r="F11" s="83">
        <v>6.8</v>
      </c>
      <c r="G11" s="83">
        <v>6.8</v>
      </c>
      <c r="H11" s="84">
        <v>6.8</v>
      </c>
      <c r="I11" s="83">
        <v>0</v>
      </c>
      <c r="J11" s="85">
        <v>20.399999999999999</v>
      </c>
      <c r="K11" s="86">
        <v>-1</v>
      </c>
      <c r="L11" s="85">
        <v>20.399999999999999</v>
      </c>
      <c r="M11" s="80">
        <v>5</v>
      </c>
      <c r="N11" s="87"/>
      <c r="O11" s="83">
        <v>9.4</v>
      </c>
      <c r="P11" s="83">
        <v>9.5</v>
      </c>
      <c r="Q11" s="83">
        <v>9.4</v>
      </c>
      <c r="R11" s="83">
        <v>0</v>
      </c>
      <c r="S11" s="85">
        <v>28.3</v>
      </c>
      <c r="T11" s="83">
        <v>-1</v>
      </c>
      <c r="U11" s="85">
        <v>28.3</v>
      </c>
      <c r="V11" s="87"/>
      <c r="W11" s="85">
        <v>48.7</v>
      </c>
      <c r="X11" s="80">
        <v>5</v>
      </c>
      <c r="Y11" s="106"/>
    </row>
    <row r="12" spans="1:25" x14ac:dyDescent="0.25">
      <c r="A12" s="105" t="s">
        <v>83</v>
      </c>
      <c r="B12" s="80">
        <v>1</v>
      </c>
      <c r="C12" s="81" t="s">
        <v>27</v>
      </c>
      <c r="D12" s="81" t="s">
        <v>21</v>
      </c>
      <c r="E12" s="82"/>
      <c r="F12" s="83">
        <v>6.8</v>
      </c>
      <c r="G12" s="83">
        <v>6.8</v>
      </c>
      <c r="H12" s="84">
        <v>6.8</v>
      </c>
      <c r="I12" s="83">
        <v>0</v>
      </c>
      <c r="J12" s="85">
        <v>20.399999999999999</v>
      </c>
      <c r="K12" s="86">
        <v>0</v>
      </c>
      <c r="L12" s="85">
        <v>20.399999999999999</v>
      </c>
      <c r="M12" s="80">
        <v>2</v>
      </c>
      <c r="N12" s="87"/>
      <c r="O12" s="83">
        <v>6.9</v>
      </c>
      <c r="P12" s="83">
        <v>6.8</v>
      </c>
      <c r="Q12" s="83">
        <v>6.8</v>
      </c>
      <c r="R12" s="83">
        <v>0</v>
      </c>
      <c r="S12" s="85">
        <v>20.5</v>
      </c>
      <c r="T12" s="83">
        <v>0</v>
      </c>
      <c r="U12" s="85">
        <v>20.5</v>
      </c>
      <c r="V12" s="87"/>
      <c r="W12" s="85">
        <v>40.9</v>
      </c>
      <c r="X12" s="80">
        <v>1</v>
      </c>
      <c r="Y12" s="106"/>
    </row>
    <row r="13" spans="1:25" x14ac:dyDescent="0.25">
      <c r="A13" s="105" t="s">
        <v>84</v>
      </c>
      <c r="B13" s="80">
        <v>1</v>
      </c>
      <c r="C13" s="81" t="s">
        <v>34</v>
      </c>
      <c r="D13" s="81" t="s">
        <v>21</v>
      </c>
      <c r="E13" s="82"/>
      <c r="F13" s="83">
        <v>9.6999999999999993</v>
      </c>
      <c r="G13" s="83">
        <v>9.6999999999999993</v>
      </c>
      <c r="H13" s="84">
        <v>9.6999999999999993</v>
      </c>
      <c r="I13" s="83">
        <v>0</v>
      </c>
      <c r="J13" s="85">
        <v>29.1</v>
      </c>
      <c r="K13" s="86">
        <v>-1</v>
      </c>
      <c r="L13" s="85">
        <v>29.1</v>
      </c>
      <c r="M13" s="80">
        <v>1</v>
      </c>
      <c r="N13" s="87"/>
      <c r="O13" s="83">
        <v>9.5</v>
      </c>
      <c r="P13" s="83">
        <v>9.6</v>
      </c>
      <c r="Q13" s="83">
        <v>9.5</v>
      </c>
      <c r="R13" s="83">
        <v>0</v>
      </c>
      <c r="S13" s="85">
        <v>28.6</v>
      </c>
      <c r="T13" s="83">
        <v>-1</v>
      </c>
      <c r="U13" s="85">
        <v>28.6</v>
      </c>
      <c r="V13" s="87"/>
      <c r="W13" s="85">
        <v>57.7</v>
      </c>
      <c r="X13" s="80">
        <v>1</v>
      </c>
      <c r="Y13" s="106"/>
    </row>
    <row r="14" spans="1:25" x14ac:dyDescent="0.25">
      <c r="A14" s="105" t="s">
        <v>84</v>
      </c>
      <c r="B14" s="80">
        <v>6</v>
      </c>
      <c r="C14" s="81" t="s">
        <v>35</v>
      </c>
      <c r="D14" s="81" t="s">
        <v>21</v>
      </c>
      <c r="E14" s="82"/>
      <c r="F14" s="83">
        <v>9.4</v>
      </c>
      <c r="G14" s="83">
        <v>9.4</v>
      </c>
      <c r="H14" s="84">
        <v>9.4</v>
      </c>
      <c r="I14" s="83">
        <v>0</v>
      </c>
      <c r="J14" s="85">
        <v>28.2</v>
      </c>
      <c r="K14" s="86">
        <v>-1</v>
      </c>
      <c r="L14" s="85">
        <v>28.2</v>
      </c>
      <c r="M14" s="80">
        <v>2</v>
      </c>
      <c r="N14" s="87"/>
      <c r="O14" s="83">
        <v>6.6</v>
      </c>
      <c r="P14" s="83">
        <v>6.6</v>
      </c>
      <c r="Q14" s="83">
        <v>6.6</v>
      </c>
      <c r="R14" s="83">
        <v>0</v>
      </c>
      <c r="S14" s="85">
        <v>19.8</v>
      </c>
      <c r="T14" s="83">
        <v>-1</v>
      </c>
      <c r="U14" s="85">
        <v>19.8</v>
      </c>
      <c r="V14" s="87"/>
      <c r="W14" s="85">
        <v>48</v>
      </c>
      <c r="X14" s="80">
        <v>6</v>
      </c>
      <c r="Y14" s="106"/>
    </row>
    <row r="15" spans="1:25" x14ac:dyDescent="0.25">
      <c r="A15" s="105" t="s">
        <v>85</v>
      </c>
      <c r="B15" s="80">
        <v>2</v>
      </c>
      <c r="C15" s="81" t="s">
        <v>47</v>
      </c>
      <c r="D15" s="81" t="s">
        <v>21</v>
      </c>
      <c r="E15" s="82"/>
      <c r="F15" s="83">
        <v>9.4</v>
      </c>
      <c r="G15" s="83">
        <v>9.4</v>
      </c>
      <c r="H15" s="84">
        <v>9.4</v>
      </c>
      <c r="I15" s="83">
        <v>0</v>
      </c>
      <c r="J15" s="85">
        <v>28.2</v>
      </c>
      <c r="K15" s="86">
        <v>-1</v>
      </c>
      <c r="L15" s="85">
        <v>28.2</v>
      </c>
      <c r="M15" s="80">
        <v>1</v>
      </c>
      <c r="N15" s="87"/>
      <c r="O15" s="83">
        <v>9.4</v>
      </c>
      <c r="P15" s="83">
        <v>9.4</v>
      </c>
      <c r="Q15" s="83">
        <v>9.4</v>
      </c>
      <c r="R15" s="83">
        <v>0</v>
      </c>
      <c r="S15" s="85">
        <v>28.2</v>
      </c>
      <c r="T15" s="83">
        <v>-1</v>
      </c>
      <c r="U15" s="85">
        <v>28.2</v>
      </c>
      <c r="V15" s="87"/>
      <c r="W15" s="85">
        <v>56.4</v>
      </c>
      <c r="X15" s="80">
        <v>2</v>
      </c>
      <c r="Y15" s="106"/>
    </row>
    <row r="16" spans="1:25" x14ac:dyDescent="0.25">
      <c r="A16" s="105" t="s">
        <v>86</v>
      </c>
      <c r="B16" s="80">
        <v>1</v>
      </c>
      <c r="C16" s="81" t="s">
        <v>37</v>
      </c>
      <c r="D16" s="81" t="s">
        <v>21</v>
      </c>
      <c r="E16" s="82"/>
      <c r="F16" s="83">
        <v>9.6999999999999993</v>
      </c>
      <c r="G16" s="83">
        <v>9.6999999999999993</v>
      </c>
      <c r="H16" s="84">
        <v>9.6</v>
      </c>
      <c r="I16" s="83">
        <v>0</v>
      </c>
      <c r="J16" s="85">
        <v>29</v>
      </c>
      <c r="K16" s="86">
        <v>-1</v>
      </c>
      <c r="L16" s="85">
        <v>29</v>
      </c>
      <c r="M16" s="80">
        <v>2</v>
      </c>
      <c r="N16" s="87"/>
      <c r="O16" s="83">
        <v>9.5</v>
      </c>
      <c r="P16" s="83">
        <v>9.5</v>
      </c>
      <c r="Q16" s="83">
        <v>9.5</v>
      </c>
      <c r="R16" s="83">
        <v>0</v>
      </c>
      <c r="S16" s="85">
        <v>28.5</v>
      </c>
      <c r="T16" s="83">
        <v>-1</v>
      </c>
      <c r="U16" s="85">
        <v>28.5</v>
      </c>
      <c r="V16" s="87"/>
      <c r="W16" s="85">
        <v>57.5</v>
      </c>
      <c r="X16" s="80">
        <v>1</v>
      </c>
      <c r="Y16" s="106"/>
    </row>
    <row r="17" spans="1:25" x14ac:dyDescent="0.25">
      <c r="A17" s="105" t="s">
        <v>86</v>
      </c>
      <c r="B17" s="80">
        <v>2</v>
      </c>
      <c r="C17" s="81" t="s">
        <v>49</v>
      </c>
      <c r="D17" s="81" t="s">
        <v>21</v>
      </c>
      <c r="E17" s="82"/>
      <c r="F17" s="83">
        <v>9.6</v>
      </c>
      <c r="G17" s="83">
        <v>9.6</v>
      </c>
      <c r="H17" s="84">
        <v>9.5</v>
      </c>
      <c r="I17" s="83">
        <v>0</v>
      </c>
      <c r="J17" s="85">
        <v>28.7</v>
      </c>
      <c r="K17" s="86">
        <v>-1</v>
      </c>
      <c r="L17" s="85">
        <v>28.7</v>
      </c>
      <c r="M17" s="80">
        <v>3</v>
      </c>
      <c r="N17" s="87"/>
      <c r="O17" s="83">
        <v>9.5</v>
      </c>
      <c r="P17" s="83">
        <v>9.5</v>
      </c>
      <c r="Q17" s="83">
        <v>9.6</v>
      </c>
      <c r="R17" s="83">
        <v>0</v>
      </c>
      <c r="S17" s="85">
        <v>28.6</v>
      </c>
      <c r="T17" s="83">
        <v>-1</v>
      </c>
      <c r="U17" s="85">
        <v>28.6</v>
      </c>
      <c r="V17" s="87"/>
      <c r="W17" s="85">
        <v>57.3</v>
      </c>
      <c r="X17" s="80">
        <v>2</v>
      </c>
      <c r="Y17" s="106"/>
    </row>
    <row r="18" spans="1:25" x14ac:dyDescent="0.25">
      <c r="A18" s="105" t="s">
        <v>86</v>
      </c>
      <c r="B18" s="80">
        <v>4</v>
      </c>
      <c r="C18" s="81" t="s">
        <v>50</v>
      </c>
      <c r="D18" s="81" t="s">
        <v>21</v>
      </c>
      <c r="E18" s="82"/>
      <c r="F18" s="83">
        <v>9.6999999999999993</v>
      </c>
      <c r="G18" s="83">
        <v>9.6999999999999993</v>
      </c>
      <c r="H18" s="84">
        <v>9.6999999999999993</v>
      </c>
      <c r="I18" s="83">
        <v>0</v>
      </c>
      <c r="J18" s="85">
        <v>29.1</v>
      </c>
      <c r="K18" s="86">
        <v>-1</v>
      </c>
      <c r="L18" s="85">
        <v>29.1</v>
      </c>
      <c r="M18" s="80">
        <v>1</v>
      </c>
      <c r="N18" s="87"/>
      <c r="O18" s="83">
        <v>9.4</v>
      </c>
      <c r="P18" s="83">
        <v>9.4</v>
      </c>
      <c r="Q18" s="83">
        <v>9.4</v>
      </c>
      <c r="R18" s="83">
        <v>0</v>
      </c>
      <c r="S18" s="85">
        <v>28.2</v>
      </c>
      <c r="T18" s="83">
        <v>0.9</v>
      </c>
      <c r="U18" s="85">
        <v>27.3</v>
      </c>
      <c r="V18" s="87"/>
      <c r="W18" s="85">
        <v>56.4</v>
      </c>
      <c r="X18" s="80">
        <v>4</v>
      </c>
      <c r="Y18" s="106"/>
    </row>
    <row r="19" spans="1:25" x14ac:dyDescent="0.25">
      <c r="A19" s="105" t="s">
        <v>86</v>
      </c>
      <c r="B19" s="80">
        <v>7</v>
      </c>
      <c r="C19" s="81" t="s">
        <v>38</v>
      </c>
      <c r="D19" s="81" t="s">
        <v>21</v>
      </c>
      <c r="E19" s="82"/>
      <c r="F19" s="83">
        <v>9.3000000000000007</v>
      </c>
      <c r="G19" s="83">
        <v>9.4</v>
      </c>
      <c r="H19" s="84">
        <v>9.1999999999999993</v>
      </c>
      <c r="I19" s="83">
        <v>0</v>
      </c>
      <c r="J19" s="85">
        <v>27.9</v>
      </c>
      <c r="K19" s="86">
        <v>0.3</v>
      </c>
      <c r="L19" s="85">
        <v>27.6</v>
      </c>
      <c r="M19" s="80">
        <v>8</v>
      </c>
      <c r="N19" s="87"/>
      <c r="O19" s="83">
        <v>9.3000000000000007</v>
      </c>
      <c r="P19" s="83">
        <v>9.3000000000000007</v>
      </c>
      <c r="Q19" s="83">
        <v>9.1999999999999993</v>
      </c>
      <c r="R19" s="83">
        <v>0</v>
      </c>
      <c r="S19" s="85">
        <v>27.8</v>
      </c>
      <c r="T19" s="83">
        <v>-1</v>
      </c>
      <c r="U19" s="85">
        <v>27.8</v>
      </c>
      <c r="V19" s="87"/>
      <c r="W19" s="85">
        <v>55.4</v>
      </c>
      <c r="X19" s="80">
        <v>7</v>
      </c>
      <c r="Y19" s="106"/>
    </row>
    <row r="20" spans="1:25" x14ac:dyDescent="0.25">
      <c r="A20" s="105" t="s">
        <v>87</v>
      </c>
      <c r="B20" s="80">
        <v>1</v>
      </c>
      <c r="C20" s="81" t="s">
        <v>54</v>
      </c>
      <c r="D20" s="81" t="s">
        <v>21</v>
      </c>
      <c r="E20" s="82"/>
      <c r="F20" s="83">
        <v>9.6</v>
      </c>
      <c r="G20" s="83">
        <v>9.5</v>
      </c>
      <c r="H20" s="84">
        <v>9.5</v>
      </c>
      <c r="I20" s="83">
        <v>0</v>
      </c>
      <c r="J20" s="85">
        <v>28.6</v>
      </c>
      <c r="K20" s="86">
        <v>-1</v>
      </c>
      <c r="L20" s="85">
        <v>28.6</v>
      </c>
      <c r="M20" s="80">
        <v>1</v>
      </c>
      <c r="N20" s="87"/>
      <c r="O20" s="83">
        <v>9.4</v>
      </c>
      <c r="P20" s="83">
        <v>9.4</v>
      </c>
      <c r="Q20" s="83">
        <v>9.3000000000000007</v>
      </c>
      <c r="R20" s="83">
        <v>0</v>
      </c>
      <c r="S20" s="85">
        <v>28.1</v>
      </c>
      <c r="T20" s="83">
        <v>-1</v>
      </c>
      <c r="U20" s="85">
        <v>28.1</v>
      </c>
      <c r="V20" s="87"/>
      <c r="W20" s="85">
        <v>56.7</v>
      </c>
      <c r="X20" s="80">
        <v>1</v>
      </c>
      <c r="Y20" s="106"/>
    </row>
    <row r="21" spans="1:25" x14ac:dyDescent="0.25">
      <c r="A21" s="105" t="s">
        <v>87</v>
      </c>
      <c r="B21" s="80">
        <v>4</v>
      </c>
      <c r="C21" s="81" t="s">
        <v>41</v>
      </c>
      <c r="D21" s="81" t="s">
        <v>21</v>
      </c>
      <c r="E21" s="82"/>
      <c r="F21" s="83">
        <v>9.5</v>
      </c>
      <c r="G21" s="83">
        <v>9.4</v>
      </c>
      <c r="H21" s="84">
        <v>9.4</v>
      </c>
      <c r="I21" s="83">
        <v>0</v>
      </c>
      <c r="J21" s="85">
        <v>28.3</v>
      </c>
      <c r="K21" s="86">
        <v>0.9</v>
      </c>
      <c r="L21" s="85">
        <v>27.4</v>
      </c>
      <c r="M21" s="80">
        <v>8</v>
      </c>
      <c r="N21" s="87"/>
      <c r="O21" s="83">
        <v>9.1999999999999993</v>
      </c>
      <c r="P21" s="83">
        <v>9.1999999999999993</v>
      </c>
      <c r="Q21" s="83">
        <v>9.1999999999999993</v>
      </c>
      <c r="R21" s="83">
        <v>0</v>
      </c>
      <c r="S21" s="85">
        <v>27.6</v>
      </c>
      <c r="T21" s="83">
        <v>-1</v>
      </c>
      <c r="U21" s="85">
        <v>27.6</v>
      </c>
      <c r="V21" s="87"/>
      <c r="W21" s="85">
        <v>55</v>
      </c>
      <c r="X21" s="80">
        <v>4</v>
      </c>
      <c r="Y21" s="106"/>
    </row>
    <row r="22" spans="1:25" x14ac:dyDescent="0.25">
      <c r="A22" s="105" t="s">
        <v>88</v>
      </c>
      <c r="B22" s="80">
        <v>1</v>
      </c>
      <c r="C22" s="81" t="s">
        <v>43</v>
      </c>
      <c r="D22" s="81" t="s">
        <v>21</v>
      </c>
      <c r="E22" s="82"/>
      <c r="F22" s="83">
        <v>9.5</v>
      </c>
      <c r="G22" s="83">
        <v>9.6</v>
      </c>
      <c r="H22" s="84">
        <v>9.5</v>
      </c>
      <c r="I22" s="83">
        <v>0</v>
      </c>
      <c r="J22" s="85">
        <v>28.6</v>
      </c>
      <c r="K22" s="86">
        <v>0</v>
      </c>
      <c r="L22" s="85">
        <v>28.6</v>
      </c>
      <c r="M22" s="80">
        <v>1</v>
      </c>
      <c r="N22" s="87"/>
      <c r="O22" s="83">
        <v>9.1</v>
      </c>
      <c r="P22" s="83">
        <v>9.1</v>
      </c>
      <c r="Q22" s="83">
        <v>9.1</v>
      </c>
      <c r="R22" s="83">
        <v>0</v>
      </c>
      <c r="S22" s="85">
        <v>27.3</v>
      </c>
      <c r="T22" s="83">
        <v>0</v>
      </c>
      <c r="U22" s="85">
        <v>27.3</v>
      </c>
      <c r="V22" s="87"/>
      <c r="W22" s="85">
        <v>55.9</v>
      </c>
      <c r="X22" s="80">
        <v>1</v>
      </c>
      <c r="Y22" s="106"/>
    </row>
    <row r="23" spans="1:25" x14ac:dyDescent="0.25">
      <c r="A23" s="105" t="s">
        <v>89</v>
      </c>
      <c r="B23" s="80">
        <v>1</v>
      </c>
      <c r="C23" s="81" t="s">
        <v>45</v>
      </c>
      <c r="D23" s="81" t="s">
        <v>21</v>
      </c>
      <c r="E23" s="82"/>
      <c r="F23" s="83">
        <v>9.3000000000000007</v>
      </c>
      <c r="G23" s="83">
        <v>9.3000000000000007</v>
      </c>
      <c r="H23" s="84">
        <v>9.4</v>
      </c>
      <c r="I23" s="83">
        <v>0</v>
      </c>
      <c r="J23" s="85">
        <v>28</v>
      </c>
      <c r="K23" s="86">
        <v>-1</v>
      </c>
      <c r="L23" s="85">
        <v>28</v>
      </c>
      <c r="M23" s="80">
        <v>1</v>
      </c>
      <c r="N23" s="87"/>
      <c r="O23" s="83">
        <v>9.4</v>
      </c>
      <c r="P23" s="83">
        <v>9.3000000000000007</v>
      </c>
      <c r="Q23" s="83">
        <v>9.3000000000000007</v>
      </c>
      <c r="R23" s="83">
        <v>0</v>
      </c>
      <c r="S23" s="85">
        <v>28</v>
      </c>
      <c r="T23" s="83">
        <v>-1</v>
      </c>
      <c r="U23" s="85">
        <v>28</v>
      </c>
      <c r="V23" s="87"/>
      <c r="W23" s="85">
        <v>56</v>
      </c>
      <c r="X23" s="80">
        <v>1</v>
      </c>
      <c r="Y23" s="106"/>
    </row>
    <row r="24" spans="1:25" x14ac:dyDescent="0.25">
      <c r="A24" s="105" t="s">
        <v>90</v>
      </c>
      <c r="B24" s="80">
        <v>2</v>
      </c>
      <c r="C24" s="81" t="s">
        <v>58</v>
      </c>
      <c r="D24" s="81" t="s">
        <v>21</v>
      </c>
      <c r="E24" s="82"/>
      <c r="F24" s="83">
        <v>9.4</v>
      </c>
      <c r="G24" s="83">
        <v>9.5</v>
      </c>
      <c r="H24" s="84">
        <v>9.4</v>
      </c>
      <c r="I24" s="83">
        <v>0</v>
      </c>
      <c r="J24" s="85">
        <v>28.3</v>
      </c>
      <c r="K24" s="86">
        <v>-1</v>
      </c>
      <c r="L24" s="85">
        <v>28.3</v>
      </c>
      <c r="M24" s="80">
        <v>2</v>
      </c>
      <c r="N24" s="87"/>
      <c r="O24" s="83">
        <v>9.1999999999999993</v>
      </c>
      <c r="P24" s="83">
        <v>9.3000000000000007</v>
      </c>
      <c r="Q24" s="83">
        <v>9.3000000000000007</v>
      </c>
      <c r="R24" s="83">
        <v>0</v>
      </c>
      <c r="S24" s="85">
        <v>27.8</v>
      </c>
      <c r="T24" s="83">
        <v>0.9</v>
      </c>
      <c r="U24" s="85">
        <v>26.9</v>
      </c>
      <c r="V24" s="87"/>
      <c r="W24" s="85">
        <v>55.2</v>
      </c>
      <c r="X24" s="80">
        <v>2</v>
      </c>
      <c r="Y24" s="106"/>
    </row>
    <row r="25" spans="1:25" x14ac:dyDescent="0.25">
      <c r="A25" s="105" t="s">
        <v>91</v>
      </c>
      <c r="B25" s="80">
        <v>2</v>
      </c>
      <c r="C25" s="81" t="s">
        <v>52</v>
      </c>
      <c r="D25" s="81" t="s">
        <v>21</v>
      </c>
      <c r="E25" s="82"/>
      <c r="F25" s="83">
        <v>9.5</v>
      </c>
      <c r="G25" s="83">
        <v>9.5</v>
      </c>
      <c r="H25" s="84">
        <v>9.4</v>
      </c>
      <c r="I25" s="83">
        <v>0</v>
      </c>
      <c r="J25" s="85">
        <v>28.4</v>
      </c>
      <c r="K25" s="86">
        <v>0</v>
      </c>
      <c r="L25" s="85">
        <v>28.4</v>
      </c>
      <c r="M25" s="80">
        <v>2</v>
      </c>
      <c r="N25" s="87"/>
      <c r="O25" s="83">
        <v>9.1999999999999993</v>
      </c>
      <c r="P25" s="83">
        <v>9.1999999999999993</v>
      </c>
      <c r="Q25" s="83">
        <v>9.1999999999999993</v>
      </c>
      <c r="R25" s="83">
        <v>0</v>
      </c>
      <c r="S25" s="85">
        <v>27.6</v>
      </c>
      <c r="T25" s="83">
        <v>0</v>
      </c>
      <c r="U25" s="85">
        <v>27.6</v>
      </c>
      <c r="V25" s="87"/>
      <c r="W25" s="85">
        <v>56</v>
      </c>
      <c r="X25" s="80">
        <v>2</v>
      </c>
      <c r="Y25" s="106"/>
    </row>
    <row r="26" spans="1:25" x14ac:dyDescent="0.25">
      <c r="A26" s="105" t="s">
        <v>91</v>
      </c>
      <c r="B26" s="80">
        <v>3</v>
      </c>
      <c r="C26" s="81" t="s">
        <v>53</v>
      </c>
      <c r="D26" s="81" t="s">
        <v>21</v>
      </c>
      <c r="E26" s="82"/>
      <c r="F26" s="83">
        <v>9.5</v>
      </c>
      <c r="G26" s="83">
        <v>9.6</v>
      </c>
      <c r="H26" s="84">
        <v>9.5</v>
      </c>
      <c r="I26" s="83">
        <v>0</v>
      </c>
      <c r="J26" s="85">
        <v>28.6</v>
      </c>
      <c r="K26" s="86">
        <v>0.9</v>
      </c>
      <c r="L26" s="85">
        <v>27.7</v>
      </c>
      <c r="M26" s="80">
        <v>4</v>
      </c>
      <c r="N26" s="87"/>
      <c r="O26" s="83">
        <v>9.3000000000000007</v>
      </c>
      <c r="P26" s="83">
        <v>9.1999999999999993</v>
      </c>
      <c r="Q26" s="83">
        <v>9.3000000000000007</v>
      </c>
      <c r="R26" s="83">
        <v>0</v>
      </c>
      <c r="S26" s="85">
        <v>27.8</v>
      </c>
      <c r="T26" s="83">
        <v>0.3</v>
      </c>
      <c r="U26" s="85">
        <v>27.5</v>
      </c>
      <c r="V26" s="87"/>
      <c r="W26" s="85">
        <v>55.2</v>
      </c>
      <c r="X26" s="80">
        <v>3</v>
      </c>
      <c r="Y26" s="106"/>
    </row>
    <row r="27" spans="1:25" x14ac:dyDescent="0.25">
      <c r="A27" s="105" t="s">
        <v>92</v>
      </c>
      <c r="B27" s="80">
        <v>2</v>
      </c>
      <c r="C27" s="81" t="s">
        <v>60</v>
      </c>
      <c r="D27" s="81" t="s">
        <v>21</v>
      </c>
      <c r="E27" s="82"/>
      <c r="F27" s="83">
        <v>9.5</v>
      </c>
      <c r="G27" s="83">
        <v>9.5</v>
      </c>
      <c r="H27" s="84">
        <v>9.5</v>
      </c>
      <c r="I27" s="83">
        <v>1.6</v>
      </c>
      <c r="J27" s="85">
        <v>28.5</v>
      </c>
      <c r="K27" s="86">
        <v>-1</v>
      </c>
      <c r="L27" s="85">
        <v>30.1</v>
      </c>
      <c r="M27" s="80">
        <v>1</v>
      </c>
      <c r="N27" s="87"/>
      <c r="O27" s="83">
        <v>9.5</v>
      </c>
      <c r="P27" s="83">
        <v>9.5</v>
      </c>
      <c r="Q27" s="83">
        <v>9.5</v>
      </c>
      <c r="R27" s="83">
        <v>1.8</v>
      </c>
      <c r="S27" s="85">
        <v>28.5</v>
      </c>
      <c r="T27" s="83">
        <v>0.3</v>
      </c>
      <c r="U27" s="85">
        <v>30</v>
      </c>
      <c r="V27" s="87"/>
      <c r="W27" s="85">
        <v>60.1</v>
      </c>
      <c r="X27" s="80">
        <v>2</v>
      </c>
      <c r="Y27" s="106"/>
    </row>
    <row r="28" spans="1:25" x14ac:dyDescent="0.25">
      <c r="A28" s="105" t="s">
        <v>93</v>
      </c>
      <c r="B28" s="80">
        <v>1</v>
      </c>
      <c r="C28" s="81" t="s">
        <v>64</v>
      </c>
      <c r="D28" s="81" t="s">
        <v>21</v>
      </c>
      <c r="E28" s="82"/>
      <c r="F28" s="83">
        <v>9.5</v>
      </c>
      <c r="G28" s="83">
        <v>9.4</v>
      </c>
      <c r="H28" s="84">
        <v>9.4</v>
      </c>
      <c r="I28" s="83">
        <v>1.2</v>
      </c>
      <c r="J28" s="85">
        <v>28.3</v>
      </c>
      <c r="K28" s="86">
        <v>-1</v>
      </c>
      <c r="L28" s="85">
        <v>29.5</v>
      </c>
      <c r="M28" s="80">
        <v>2</v>
      </c>
      <c r="N28" s="87"/>
      <c r="O28" s="83">
        <v>9.3000000000000007</v>
      </c>
      <c r="P28" s="83">
        <v>9.1999999999999993</v>
      </c>
      <c r="Q28" s="83">
        <v>9.4</v>
      </c>
      <c r="R28" s="83">
        <v>1.6</v>
      </c>
      <c r="S28" s="85">
        <v>27.9</v>
      </c>
      <c r="T28" s="83">
        <v>-1</v>
      </c>
      <c r="U28" s="85">
        <v>29.5</v>
      </c>
      <c r="V28" s="87"/>
      <c r="W28" s="85">
        <v>59</v>
      </c>
      <c r="X28" s="80">
        <v>1</v>
      </c>
      <c r="Y28" s="106"/>
    </row>
    <row r="29" spans="1:25" x14ac:dyDescent="0.25">
      <c r="A29" s="105" t="s">
        <v>93</v>
      </c>
      <c r="B29" s="80">
        <v>4</v>
      </c>
      <c r="C29" s="81" t="s">
        <v>62</v>
      </c>
      <c r="D29" s="81" t="s">
        <v>21</v>
      </c>
      <c r="E29" s="82"/>
      <c r="F29" s="83">
        <v>9.6</v>
      </c>
      <c r="G29" s="83">
        <v>9.6</v>
      </c>
      <c r="H29" s="84">
        <v>9.6</v>
      </c>
      <c r="I29" s="83">
        <v>1.3</v>
      </c>
      <c r="J29" s="85">
        <v>28.8</v>
      </c>
      <c r="K29" s="86">
        <v>-1</v>
      </c>
      <c r="L29" s="85">
        <v>30.1</v>
      </c>
      <c r="M29" s="80">
        <v>1</v>
      </c>
      <c r="N29" s="87"/>
      <c r="O29" s="83">
        <v>6.7</v>
      </c>
      <c r="P29" s="83">
        <v>6.6</v>
      </c>
      <c r="Q29" s="83">
        <v>6.7</v>
      </c>
      <c r="R29" s="83">
        <v>0.5</v>
      </c>
      <c r="S29" s="85">
        <v>20</v>
      </c>
      <c r="T29" s="83">
        <v>-1</v>
      </c>
      <c r="U29" s="85">
        <v>20.5</v>
      </c>
      <c r="V29" s="87"/>
      <c r="W29" s="85">
        <v>50.6</v>
      </c>
      <c r="X29" s="80">
        <v>4</v>
      </c>
      <c r="Y29" s="106"/>
    </row>
    <row r="30" spans="1:25" x14ac:dyDescent="0.25">
      <c r="A30" s="105" t="s">
        <v>94</v>
      </c>
      <c r="B30" s="80">
        <v>1</v>
      </c>
      <c r="C30" s="81" t="s">
        <v>56</v>
      </c>
      <c r="D30" s="81" t="s">
        <v>21</v>
      </c>
      <c r="E30" s="82"/>
      <c r="F30" s="83">
        <v>9.4</v>
      </c>
      <c r="G30" s="83">
        <v>9.4</v>
      </c>
      <c r="H30" s="84">
        <v>9.4</v>
      </c>
      <c r="I30" s="83">
        <v>1.3</v>
      </c>
      <c r="J30" s="85">
        <v>28.2</v>
      </c>
      <c r="K30" s="86">
        <v>-1</v>
      </c>
      <c r="L30" s="85">
        <v>29.5</v>
      </c>
      <c r="M30" s="80">
        <v>1</v>
      </c>
      <c r="N30" s="87"/>
      <c r="O30" s="83">
        <v>9.4</v>
      </c>
      <c r="P30" s="83">
        <v>9.4</v>
      </c>
      <c r="Q30" s="83">
        <v>9.4</v>
      </c>
      <c r="R30" s="83">
        <v>1.7</v>
      </c>
      <c r="S30" s="85">
        <v>28.2</v>
      </c>
      <c r="T30" s="83">
        <v>-1</v>
      </c>
      <c r="U30" s="85">
        <v>29.9</v>
      </c>
      <c r="V30" s="87"/>
      <c r="W30" s="85">
        <v>59.4</v>
      </c>
      <c r="X30" s="80">
        <v>1</v>
      </c>
      <c r="Y30" s="106"/>
    </row>
    <row r="31" spans="1:25" x14ac:dyDescent="0.25">
      <c r="A31" s="105" t="s">
        <v>95</v>
      </c>
      <c r="B31" s="80">
        <v>2</v>
      </c>
      <c r="C31" s="81" t="s">
        <v>66</v>
      </c>
      <c r="D31" s="81" t="s">
        <v>21</v>
      </c>
      <c r="E31" s="82"/>
      <c r="F31" s="83">
        <v>9.3000000000000007</v>
      </c>
      <c r="G31" s="83">
        <v>9.4</v>
      </c>
      <c r="H31" s="84">
        <v>9.3000000000000007</v>
      </c>
      <c r="I31" s="83">
        <v>1.7</v>
      </c>
      <c r="J31" s="85">
        <v>28</v>
      </c>
      <c r="K31" s="86">
        <v>-1</v>
      </c>
      <c r="L31" s="85">
        <v>29.7</v>
      </c>
      <c r="M31" s="80">
        <v>2</v>
      </c>
      <c r="N31" s="87"/>
      <c r="O31" s="83">
        <v>9.4</v>
      </c>
      <c r="P31" s="83">
        <v>9.4</v>
      </c>
      <c r="Q31" s="83">
        <v>9.4</v>
      </c>
      <c r="R31" s="83">
        <v>1.6</v>
      </c>
      <c r="S31" s="85">
        <v>28.2</v>
      </c>
      <c r="T31" s="83">
        <v>0.9</v>
      </c>
      <c r="U31" s="85">
        <v>28.9</v>
      </c>
      <c r="V31" s="87"/>
      <c r="W31" s="85">
        <v>58.6</v>
      </c>
      <c r="X31" s="80">
        <v>2</v>
      </c>
      <c r="Y31" s="106"/>
    </row>
    <row r="32" spans="1:25" x14ac:dyDescent="0.25">
      <c r="A32" s="105" t="s">
        <v>96</v>
      </c>
      <c r="B32" s="80">
        <v>1</v>
      </c>
      <c r="C32" s="81" t="s">
        <v>68</v>
      </c>
      <c r="D32" s="81" t="s">
        <v>21</v>
      </c>
      <c r="E32" s="82"/>
      <c r="F32" s="83">
        <v>6.7</v>
      </c>
      <c r="G32" s="83">
        <v>6.7</v>
      </c>
      <c r="H32" s="84">
        <v>6.7</v>
      </c>
      <c r="I32" s="83">
        <v>0.5</v>
      </c>
      <c r="J32" s="85">
        <v>20.100000000000001</v>
      </c>
      <c r="K32" s="86">
        <v>-1</v>
      </c>
      <c r="L32" s="85">
        <v>20.6</v>
      </c>
      <c r="M32" s="80">
        <v>1</v>
      </c>
      <c r="N32" s="87"/>
      <c r="O32" s="83">
        <v>9.4</v>
      </c>
      <c r="P32" s="83">
        <v>9.5</v>
      </c>
      <c r="Q32" s="83">
        <v>9.5</v>
      </c>
      <c r="R32" s="83">
        <v>2.7</v>
      </c>
      <c r="S32" s="85">
        <v>28.4</v>
      </c>
      <c r="T32" s="83">
        <v>-1</v>
      </c>
      <c r="U32" s="85">
        <v>31.1</v>
      </c>
      <c r="V32" s="87"/>
      <c r="W32" s="85">
        <v>51.7</v>
      </c>
      <c r="X32" s="80">
        <v>1</v>
      </c>
      <c r="Y32" s="106"/>
    </row>
    <row r="33" spans="1:25" x14ac:dyDescent="0.25">
      <c r="A33" s="105" t="s">
        <v>97</v>
      </c>
      <c r="B33" s="80">
        <v>1</v>
      </c>
      <c r="C33" s="81" t="s">
        <v>63</v>
      </c>
      <c r="D33" s="81" t="s">
        <v>21</v>
      </c>
      <c r="E33" s="82"/>
      <c r="F33" s="83">
        <v>9.3000000000000007</v>
      </c>
      <c r="G33" s="83">
        <v>9.4</v>
      </c>
      <c r="H33" s="84">
        <v>9.3000000000000007</v>
      </c>
      <c r="I33" s="83">
        <v>3.1</v>
      </c>
      <c r="J33" s="85">
        <v>28</v>
      </c>
      <c r="K33" s="86">
        <v>-1</v>
      </c>
      <c r="L33" s="85">
        <v>31.1</v>
      </c>
      <c r="M33" s="80">
        <v>1</v>
      </c>
      <c r="N33" s="87"/>
      <c r="O33" s="83">
        <v>9.4</v>
      </c>
      <c r="P33" s="83">
        <v>9.3000000000000007</v>
      </c>
      <c r="Q33" s="83">
        <v>9.3000000000000007</v>
      </c>
      <c r="R33" s="83">
        <v>1.8</v>
      </c>
      <c r="S33" s="85">
        <v>28</v>
      </c>
      <c r="T33" s="83">
        <v>0.9</v>
      </c>
      <c r="U33" s="85">
        <v>28.9</v>
      </c>
      <c r="V33" s="87"/>
      <c r="W33" s="85">
        <v>60</v>
      </c>
      <c r="X33" s="80">
        <v>1</v>
      </c>
      <c r="Y33" s="106"/>
    </row>
    <row r="34" spans="1:25" x14ac:dyDescent="0.25">
      <c r="A34" s="105" t="s">
        <v>98</v>
      </c>
      <c r="B34" s="80">
        <v>1</v>
      </c>
      <c r="C34" s="81" t="s">
        <v>70</v>
      </c>
      <c r="D34" s="81" t="s">
        <v>21</v>
      </c>
      <c r="E34" s="82"/>
      <c r="F34" s="83">
        <v>9.4</v>
      </c>
      <c r="G34" s="83">
        <v>9.5</v>
      </c>
      <c r="H34" s="84">
        <v>9.5</v>
      </c>
      <c r="I34" s="83">
        <v>1.7</v>
      </c>
      <c r="J34" s="85">
        <v>28.4</v>
      </c>
      <c r="K34" s="86">
        <v>-1</v>
      </c>
      <c r="L34" s="85">
        <v>30.1</v>
      </c>
      <c r="M34" s="80">
        <v>1</v>
      </c>
      <c r="N34" s="87"/>
      <c r="O34" s="83">
        <v>9.3000000000000007</v>
      </c>
      <c r="P34" s="83">
        <v>9.4</v>
      </c>
      <c r="Q34" s="83">
        <v>9.3000000000000007</v>
      </c>
      <c r="R34" s="83">
        <v>2.2000000000000002</v>
      </c>
      <c r="S34" s="85">
        <v>28</v>
      </c>
      <c r="T34" s="83">
        <v>-1</v>
      </c>
      <c r="U34" s="85">
        <v>30.2</v>
      </c>
      <c r="V34" s="87"/>
      <c r="W34" s="85">
        <v>60.3</v>
      </c>
      <c r="X34" s="80">
        <v>1</v>
      </c>
      <c r="Y34" s="106"/>
    </row>
    <row r="35" spans="1:25" x14ac:dyDescent="0.25">
      <c r="A35" s="105" t="s">
        <v>99</v>
      </c>
      <c r="B35" s="80">
        <v>1</v>
      </c>
      <c r="C35" s="81" t="s">
        <v>72</v>
      </c>
      <c r="D35" s="81" t="s">
        <v>21</v>
      </c>
      <c r="E35" s="82"/>
      <c r="F35" s="83">
        <v>9.1</v>
      </c>
      <c r="G35" s="83">
        <v>9.1</v>
      </c>
      <c r="H35" s="84">
        <v>9.1</v>
      </c>
      <c r="I35" s="83">
        <v>8</v>
      </c>
      <c r="J35" s="85">
        <v>27.3</v>
      </c>
      <c r="K35" s="86">
        <v>1.2</v>
      </c>
      <c r="L35" s="85">
        <v>34.1</v>
      </c>
      <c r="M35" s="80">
        <v>1</v>
      </c>
      <c r="N35" s="87"/>
      <c r="O35" s="83">
        <v>9.4</v>
      </c>
      <c r="P35" s="83">
        <v>9.4</v>
      </c>
      <c r="Q35" s="83">
        <v>9.4</v>
      </c>
      <c r="R35" s="83">
        <v>6.8</v>
      </c>
      <c r="S35" s="85">
        <v>28.2</v>
      </c>
      <c r="T35" s="83">
        <v>0.3</v>
      </c>
      <c r="U35" s="85">
        <v>34.700000000000003</v>
      </c>
      <c r="V35" s="87"/>
      <c r="W35" s="85">
        <v>68.8</v>
      </c>
      <c r="X35" s="80">
        <v>1</v>
      </c>
      <c r="Y35" s="106"/>
    </row>
    <row r="36" spans="1:25" ht="15.75" thickBot="1" x14ac:dyDescent="0.3">
      <c r="A36" s="107" t="s">
        <v>100</v>
      </c>
      <c r="B36" s="108">
        <v>1</v>
      </c>
      <c r="C36" s="109" t="s">
        <v>74</v>
      </c>
      <c r="D36" s="109" t="s">
        <v>21</v>
      </c>
      <c r="E36" s="110"/>
      <c r="F36" s="111">
        <v>9.3000000000000007</v>
      </c>
      <c r="G36" s="111">
        <v>9.4</v>
      </c>
      <c r="H36" s="112">
        <v>9.4</v>
      </c>
      <c r="I36" s="111">
        <v>5.2</v>
      </c>
      <c r="J36" s="111">
        <v>28.1</v>
      </c>
      <c r="K36" s="113">
        <v>0.3</v>
      </c>
      <c r="L36" s="114">
        <v>33</v>
      </c>
      <c r="M36" s="108">
        <v>1</v>
      </c>
      <c r="N36" s="115"/>
      <c r="O36" s="116">
        <v>9.3000000000000007</v>
      </c>
      <c r="P36" s="116">
        <v>9.3000000000000007</v>
      </c>
      <c r="Q36" s="116">
        <v>9.3000000000000007</v>
      </c>
      <c r="R36" s="116">
        <v>4.4000000000000004</v>
      </c>
      <c r="S36" s="116">
        <v>27.9</v>
      </c>
      <c r="T36" s="116"/>
      <c r="U36" s="111">
        <v>32.299999999999997</v>
      </c>
      <c r="V36" s="115"/>
      <c r="W36" s="114">
        <v>65.3</v>
      </c>
      <c r="X36" s="117">
        <v>1</v>
      </c>
      <c r="Y36" s="118"/>
    </row>
  </sheetData>
  <mergeCells count="8">
    <mergeCell ref="F3:M3"/>
    <mergeCell ref="O3:U3"/>
    <mergeCell ref="W3:X3"/>
    <mergeCell ref="B1:L1"/>
    <mergeCell ref="W1:X1"/>
    <mergeCell ref="A2:B2"/>
    <mergeCell ref="C2:H2"/>
    <mergeCell ref="I2:V2"/>
  </mergeCells>
  <conditionalFormatting sqref="A17:C17 A18:D36 A5:D16 W5:W36">
    <cfRule type="expression" dxfId="9" priority="1" stopIfTrue="1">
      <formula>(INDIRECT("BM"&amp;ROW())="*")</formula>
    </cfRule>
    <cfRule type="expression" dxfId="8" priority="2" stopIfTrue="1">
      <formula>INDIRECT("BM"&amp;ROW())="A"</formula>
    </cfRule>
    <cfRule type="expression" dxfId="7" priority="3" stopIfTrue="1">
      <formula>INDIRECT("BM"&amp;ROW())="B"</formula>
    </cfRule>
    <cfRule type="expression" dxfId="6" priority="4" stopIfTrue="1">
      <formula>(INDIRECT("BN"&amp;ROW())="X")</formula>
    </cfRule>
    <cfRule type="expression" dxfId="5" priority="5" stopIfTrue="1">
      <formula>(INDIRECT("BO"&amp;ROW())="X")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81B22-CBD1-451E-B66F-3F69BE397968}">
  <sheetPr>
    <pageSetUpPr fitToPage="1"/>
  </sheetPr>
  <dimension ref="A1:Y21"/>
  <sheetViews>
    <sheetView tabSelected="1" topLeftCell="A2" workbookViewId="0">
      <selection activeCell="D20" sqref="A20:D20"/>
    </sheetView>
  </sheetViews>
  <sheetFormatPr defaultRowHeight="15" x14ac:dyDescent="0.25"/>
  <cols>
    <col min="1" max="1" width="21.5703125" customWidth="1"/>
    <col min="3" max="3" width="21.28515625" customWidth="1"/>
    <col min="4" max="4" width="20.7109375" customWidth="1"/>
    <col min="5" max="5" width="3" customWidth="1"/>
    <col min="6" max="6" width="5.85546875" customWidth="1"/>
    <col min="7" max="8" width="6.5703125" customWidth="1"/>
    <col min="9" max="9" width="6" customWidth="1"/>
    <col min="10" max="10" width="7.140625" customWidth="1"/>
    <col min="11" max="11" width="6.85546875" customWidth="1"/>
    <col min="12" max="12" width="7.5703125" customWidth="1"/>
    <col min="13" max="13" width="6.7109375" customWidth="1"/>
    <col min="14" max="14" width="2" customWidth="1"/>
    <col min="15" max="15" width="6.140625" customWidth="1"/>
    <col min="16" max="16" width="6.28515625" customWidth="1"/>
    <col min="17" max="18" width="6.42578125" customWidth="1"/>
    <col min="19" max="19" width="6.7109375" customWidth="1"/>
    <col min="22" max="22" width="2" customWidth="1"/>
    <col min="24" max="24" width="7.28515625" customWidth="1"/>
    <col min="25" max="25" width="3" customWidth="1"/>
  </cols>
  <sheetData>
    <row r="1" spans="1:25" ht="38.25" customHeight="1" x14ac:dyDescent="0.25">
      <c r="A1" s="120"/>
      <c r="B1" s="162" t="s">
        <v>101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21">
        <v>2</v>
      </c>
      <c r="N1" s="122"/>
      <c r="O1" s="123"/>
      <c r="P1" s="123"/>
      <c r="Q1" s="123"/>
      <c r="R1" s="123"/>
      <c r="S1" s="124"/>
      <c r="T1" s="124"/>
      <c r="U1" s="124"/>
      <c r="V1" s="125"/>
      <c r="W1" s="163"/>
      <c r="X1" s="163"/>
      <c r="Y1" s="126"/>
    </row>
    <row r="2" spans="1:25" x14ac:dyDescent="0.25">
      <c r="A2" s="158" t="s">
        <v>1</v>
      </c>
      <c r="B2" s="158"/>
      <c r="C2" s="159" t="s">
        <v>2</v>
      </c>
      <c r="D2" s="160"/>
      <c r="E2" s="160"/>
      <c r="F2" s="160"/>
      <c r="G2" s="160"/>
      <c r="H2" s="160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27"/>
      <c r="X2" s="65"/>
      <c r="Y2" s="67"/>
    </row>
    <row r="3" spans="1:25" x14ac:dyDescent="0.25">
      <c r="A3" s="128"/>
      <c r="B3" s="128"/>
      <c r="C3" s="128"/>
      <c r="D3" s="128"/>
      <c r="E3" s="129"/>
      <c r="F3" s="164" t="s">
        <v>76</v>
      </c>
      <c r="G3" s="164"/>
      <c r="H3" s="164"/>
      <c r="I3" s="164"/>
      <c r="J3" s="164"/>
      <c r="K3" s="164"/>
      <c r="L3" s="164"/>
      <c r="M3" s="164"/>
      <c r="N3" s="130"/>
      <c r="O3" s="164" t="s">
        <v>77</v>
      </c>
      <c r="P3" s="164"/>
      <c r="Q3" s="164"/>
      <c r="R3" s="164"/>
      <c r="S3" s="164"/>
      <c r="T3" s="164"/>
      <c r="U3" s="164"/>
      <c r="V3" s="131"/>
      <c r="W3" s="165"/>
      <c r="X3" s="165"/>
      <c r="Y3" s="132"/>
    </row>
    <row r="4" spans="1:25" ht="15.75" thickBot="1" x14ac:dyDescent="0.3">
      <c r="A4" s="72" t="s">
        <v>7</v>
      </c>
      <c r="B4" s="72" t="s">
        <v>8</v>
      </c>
      <c r="C4" s="72" t="s">
        <v>9</v>
      </c>
      <c r="D4" s="72" t="s">
        <v>10</v>
      </c>
      <c r="E4" s="71"/>
      <c r="F4" s="72" t="s">
        <v>102</v>
      </c>
      <c r="G4" s="72" t="s">
        <v>103</v>
      </c>
      <c r="H4" s="72" t="s">
        <v>104</v>
      </c>
      <c r="I4" s="72" t="s">
        <v>14</v>
      </c>
      <c r="J4" s="76" t="s">
        <v>15</v>
      </c>
      <c r="K4" s="76" t="s">
        <v>16</v>
      </c>
      <c r="L4" s="76" t="s">
        <v>17</v>
      </c>
      <c r="M4" s="74" t="s">
        <v>8</v>
      </c>
      <c r="N4" s="75"/>
      <c r="O4" s="72" t="s">
        <v>102</v>
      </c>
      <c r="P4" s="72" t="s">
        <v>103</v>
      </c>
      <c r="Q4" s="72" t="s">
        <v>104</v>
      </c>
      <c r="R4" s="72" t="s">
        <v>14</v>
      </c>
      <c r="S4" s="76" t="s">
        <v>15</v>
      </c>
      <c r="T4" s="76" t="s">
        <v>16</v>
      </c>
      <c r="U4" s="76" t="s">
        <v>17</v>
      </c>
      <c r="V4" s="77"/>
      <c r="W4" s="76" t="s">
        <v>17</v>
      </c>
      <c r="X4" s="79" t="s">
        <v>8</v>
      </c>
      <c r="Y4" s="133"/>
    </row>
    <row r="5" spans="1:25" ht="15.75" thickTop="1" x14ac:dyDescent="0.25">
      <c r="A5" s="134" t="s">
        <v>105</v>
      </c>
      <c r="B5" s="135">
        <v>-1E-4</v>
      </c>
      <c r="C5" s="136" t="s">
        <v>38</v>
      </c>
      <c r="D5" s="136" t="s">
        <v>21</v>
      </c>
      <c r="E5" s="82"/>
      <c r="F5" s="83">
        <v>-1E-4</v>
      </c>
      <c r="G5" s="83">
        <v>-1E-4</v>
      </c>
      <c r="H5" s="83">
        <v>-1E-4</v>
      </c>
      <c r="I5" s="137">
        <v>-1E-4</v>
      </c>
      <c r="J5" s="83">
        <v>-1E-4</v>
      </c>
      <c r="K5" s="83">
        <v>-1E-4</v>
      </c>
      <c r="L5" s="83">
        <v>-1E-4</v>
      </c>
      <c r="M5" s="80">
        <v>-1E-4</v>
      </c>
      <c r="N5" s="87"/>
      <c r="O5" s="83">
        <v>-1E-4</v>
      </c>
      <c r="P5" s="137">
        <v>-1E-4</v>
      </c>
      <c r="Q5" s="137">
        <v>-1E-4</v>
      </c>
      <c r="R5" s="137">
        <v>-1E-4</v>
      </c>
      <c r="S5" s="137">
        <v>-1E-4</v>
      </c>
      <c r="T5" s="137">
        <v>-1E-4</v>
      </c>
      <c r="U5" s="137">
        <v>-1E-4</v>
      </c>
      <c r="V5" s="138"/>
      <c r="W5" s="137">
        <v>-1E-4</v>
      </c>
      <c r="X5" s="135">
        <v>-1E-4</v>
      </c>
      <c r="Y5" s="139"/>
    </row>
    <row r="6" spans="1:25" x14ac:dyDescent="0.25">
      <c r="A6" s="134" t="s">
        <v>106</v>
      </c>
      <c r="B6" s="135">
        <v>1</v>
      </c>
      <c r="C6" s="136" t="s">
        <v>35</v>
      </c>
      <c r="D6" s="136" t="s">
        <v>21</v>
      </c>
      <c r="E6" s="140"/>
      <c r="F6" s="137">
        <v>9.6999999999999993</v>
      </c>
      <c r="G6" s="137">
        <v>9.6999999999999993</v>
      </c>
      <c r="H6" s="137">
        <v>9.4</v>
      </c>
      <c r="I6" s="137">
        <v>0</v>
      </c>
      <c r="J6" s="137">
        <v>28.8</v>
      </c>
      <c r="K6" s="137">
        <v>-1</v>
      </c>
      <c r="L6" s="137">
        <v>28.8</v>
      </c>
      <c r="M6" s="135">
        <v>1</v>
      </c>
      <c r="N6" s="138"/>
      <c r="O6" s="137">
        <v>9.6</v>
      </c>
      <c r="P6" s="137">
        <v>9.6</v>
      </c>
      <c r="Q6" s="137">
        <v>9.5</v>
      </c>
      <c r="R6" s="137">
        <v>0</v>
      </c>
      <c r="S6" s="137">
        <v>28.7</v>
      </c>
      <c r="T6" s="137">
        <v>-1</v>
      </c>
      <c r="U6" s="137">
        <v>28.7</v>
      </c>
      <c r="V6" s="138"/>
      <c r="W6" s="137">
        <v>57.5</v>
      </c>
      <c r="X6" s="135">
        <v>1</v>
      </c>
      <c r="Y6" s="139"/>
    </row>
    <row r="7" spans="1:25" x14ac:dyDescent="0.25">
      <c r="A7" s="134" t="s">
        <v>107</v>
      </c>
      <c r="B7" s="135">
        <v>2</v>
      </c>
      <c r="C7" s="136" t="s">
        <v>29</v>
      </c>
      <c r="D7" s="136" t="s">
        <v>21</v>
      </c>
      <c r="E7" s="140"/>
      <c r="F7" s="137">
        <v>9.3000000000000007</v>
      </c>
      <c r="G7" s="137">
        <v>9.1</v>
      </c>
      <c r="H7" s="137">
        <v>9</v>
      </c>
      <c r="I7" s="137">
        <v>0</v>
      </c>
      <c r="J7" s="137">
        <v>27.4</v>
      </c>
      <c r="K7" s="137">
        <v>-1</v>
      </c>
      <c r="L7" s="137">
        <v>27.4</v>
      </c>
      <c r="M7" s="135">
        <v>3</v>
      </c>
      <c r="N7" s="138"/>
      <c r="O7" s="137">
        <v>9.5</v>
      </c>
      <c r="P7" s="137">
        <v>9.1999999999999993</v>
      </c>
      <c r="Q7" s="137">
        <v>9.1</v>
      </c>
      <c r="R7" s="137">
        <v>0</v>
      </c>
      <c r="S7" s="137">
        <v>27.8</v>
      </c>
      <c r="T7" s="137">
        <v>-1</v>
      </c>
      <c r="U7" s="137">
        <v>27.8</v>
      </c>
      <c r="V7" s="138"/>
      <c r="W7" s="137">
        <v>55.2</v>
      </c>
      <c r="X7" s="135">
        <v>2</v>
      </c>
      <c r="Y7" s="139"/>
    </row>
    <row r="8" spans="1:25" x14ac:dyDescent="0.25">
      <c r="A8" s="134" t="s">
        <v>107</v>
      </c>
      <c r="B8" s="135">
        <v>6</v>
      </c>
      <c r="C8" s="136" t="s">
        <v>41</v>
      </c>
      <c r="D8" s="136" t="s">
        <v>21</v>
      </c>
      <c r="E8" s="140"/>
      <c r="F8" s="137">
        <v>8.5</v>
      </c>
      <c r="G8" s="137">
        <v>8.4</v>
      </c>
      <c r="H8" s="137">
        <v>8.4</v>
      </c>
      <c r="I8" s="137">
        <v>0</v>
      </c>
      <c r="J8" s="137">
        <v>25.3</v>
      </c>
      <c r="K8" s="137">
        <v>-1</v>
      </c>
      <c r="L8" s="137">
        <v>25.3</v>
      </c>
      <c r="M8" s="135">
        <v>6</v>
      </c>
      <c r="N8" s="138"/>
      <c r="O8" s="137">
        <v>8.4</v>
      </c>
      <c r="P8" s="137">
        <v>8.4</v>
      </c>
      <c r="Q8" s="137">
        <v>8.4</v>
      </c>
      <c r="R8" s="137">
        <v>0</v>
      </c>
      <c r="S8" s="137">
        <v>25.2</v>
      </c>
      <c r="T8" s="137">
        <v>-1</v>
      </c>
      <c r="U8" s="137">
        <v>25.2</v>
      </c>
      <c r="V8" s="138"/>
      <c r="W8" s="137">
        <v>50.5</v>
      </c>
      <c r="X8" s="135">
        <v>6</v>
      </c>
      <c r="Y8" s="139"/>
    </row>
    <row r="9" spans="1:25" x14ac:dyDescent="0.25">
      <c r="A9" s="134" t="s">
        <v>108</v>
      </c>
      <c r="B9" s="135">
        <v>1</v>
      </c>
      <c r="C9" s="136" t="s">
        <v>34</v>
      </c>
      <c r="D9" s="136" t="s">
        <v>21</v>
      </c>
      <c r="E9" s="140"/>
      <c r="F9" s="137">
        <v>9.6999999999999993</v>
      </c>
      <c r="G9" s="137">
        <v>9.4</v>
      </c>
      <c r="H9" s="137">
        <v>9.1999999999999993</v>
      </c>
      <c r="I9" s="137">
        <v>0</v>
      </c>
      <c r="J9" s="137">
        <v>28.3</v>
      </c>
      <c r="K9" s="137">
        <v>-1</v>
      </c>
      <c r="L9" s="137">
        <v>28.3</v>
      </c>
      <c r="M9" s="135">
        <v>1</v>
      </c>
      <c r="N9" s="138"/>
      <c r="O9" s="137">
        <v>9.6</v>
      </c>
      <c r="P9" s="137">
        <v>9.6</v>
      </c>
      <c r="Q9" s="137">
        <v>9.3000000000000007</v>
      </c>
      <c r="R9" s="137">
        <v>0</v>
      </c>
      <c r="S9" s="137">
        <v>28.5</v>
      </c>
      <c r="T9" s="137">
        <v>-1</v>
      </c>
      <c r="U9" s="137">
        <v>28.5</v>
      </c>
      <c r="V9" s="138"/>
      <c r="W9" s="137">
        <v>56.8</v>
      </c>
      <c r="X9" s="135">
        <v>1</v>
      </c>
      <c r="Y9" s="139"/>
    </row>
    <row r="10" spans="1:25" x14ac:dyDescent="0.25">
      <c r="A10" s="134" t="s">
        <v>109</v>
      </c>
      <c r="B10" s="135">
        <v>1</v>
      </c>
      <c r="C10" s="136" t="s">
        <v>50</v>
      </c>
      <c r="D10" s="136" t="s">
        <v>21</v>
      </c>
      <c r="E10" s="140"/>
      <c r="F10" s="137">
        <v>9.1999999999999993</v>
      </c>
      <c r="G10" s="137">
        <v>9.1999999999999993</v>
      </c>
      <c r="H10" s="137">
        <v>8.9</v>
      </c>
      <c r="I10" s="137">
        <v>0</v>
      </c>
      <c r="J10" s="137">
        <v>27.3</v>
      </c>
      <c r="K10" s="137">
        <v>-1</v>
      </c>
      <c r="L10" s="137">
        <v>27.3</v>
      </c>
      <c r="M10" s="135">
        <v>2</v>
      </c>
      <c r="N10" s="138"/>
      <c r="O10" s="137">
        <v>9.1999999999999993</v>
      </c>
      <c r="P10" s="137">
        <v>8.6999999999999993</v>
      </c>
      <c r="Q10" s="137">
        <v>9</v>
      </c>
      <c r="R10" s="137">
        <v>0</v>
      </c>
      <c r="S10" s="137">
        <v>26.9</v>
      </c>
      <c r="T10" s="137">
        <v>-1</v>
      </c>
      <c r="U10" s="137">
        <v>26.9</v>
      </c>
      <c r="V10" s="138"/>
      <c r="W10" s="137">
        <v>54.2</v>
      </c>
      <c r="X10" s="135">
        <v>1</v>
      </c>
      <c r="Y10" s="139"/>
    </row>
    <row r="11" spans="1:25" x14ac:dyDescent="0.25">
      <c r="A11" s="134" t="s">
        <v>110</v>
      </c>
      <c r="B11" s="135">
        <v>1</v>
      </c>
      <c r="C11" s="136" t="s">
        <v>31</v>
      </c>
      <c r="D11" s="136" t="s">
        <v>21</v>
      </c>
      <c r="E11" s="140"/>
      <c r="F11" s="137">
        <v>9.5</v>
      </c>
      <c r="G11" s="137">
        <v>9.3000000000000007</v>
      </c>
      <c r="H11" s="137">
        <v>9</v>
      </c>
      <c r="I11" s="137">
        <v>0</v>
      </c>
      <c r="J11" s="137">
        <v>27.8</v>
      </c>
      <c r="K11" s="137">
        <v>0.2</v>
      </c>
      <c r="L11" s="137">
        <v>27.6</v>
      </c>
      <c r="M11" s="135">
        <v>1</v>
      </c>
      <c r="N11" s="138"/>
      <c r="O11" s="137">
        <v>8.6999999999999993</v>
      </c>
      <c r="P11" s="137">
        <v>8.4</v>
      </c>
      <c r="Q11" s="137">
        <v>8.4</v>
      </c>
      <c r="R11" s="137">
        <v>0</v>
      </c>
      <c r="S11" s="137">
        <v>25.5</v>
      </c>
      <c r="T11" s="137">
        <v>-1</v>
      </c>
      <c r="U11" s="137">
        <v>25.5</v>
      </c>
      <c r="V11" s="138"/>
      <c r="W11" s="137">
        <v>53.1</v>
      </c>
      <c r="X11" s="135">
        <v>1</v>
      </c>
      <c r="Y11" s="139"/>
    </row>
    <row r="12" spans="1:25" x14ac:dyDescent="0.25">
      <c r="A12" s="134" t="s">
        <v>110</v>
      </c>
      <c r="B12" s="135">
        <v>3</v>
      </c>
      <c r="C12" s="136" t="s">
        <v>32</v>
      </c>
      <c r="D12" s="136" t="s">
        <v>21</v>
      </c>
      <c r="E12" s="140"/>
      <c r="F12" s="137">
        <v>9</v>
      </c>
      <c r="G12" s="137">
        <v>8.9</v>
      </c>
      <c r="H12" s="137">
        <v>8.8000000000000007</v>
      </c>
      <c r="I12" s="137">
        <v>0</v>
      </c>
      <c r="J12" s="137">
        <v>26.7</v>
      </c>
      <c r="K12" s="137">
        <v>0.2</v>
      </c>
      <c r="L12" s="137">
        <v>26.5</v>
      </c>
      <c r="M12" s="135">
        <v>6</v>
      </c>
      <c r="N12" s="138"/>
      <c r="O12" s="137">
        <v>8.9</v>
      </c>
      <c r="P12" s="137">
        <v>8.6999999999999993</v>
      </c>
      <c r="Q12" s="137">
        <v>8.6999999999999993</v>
      </c>
      <c r="R12" s="137">
        <v>0</v>
      </c>
      <c r="S12" s="137">
        <v>26.3</v>
      </c>
      <c r="T12" s="137">
        <v>0.8</v>
      </c>
      <c r="U12" s="137">
        <v>25.5</v>
      </c>
      <c r="V12" s="138"/>
      <c r="W12" s="137">
        <v>52</v>
      </c>
      <c r="X12" s="135">
        <v>3</v>
      </c>
      <c r="Y12" s="139"/>
    </row>
    <row r="13" spans="1:25" x14ac:dyDescent="0.25">
      <c r="A13" s="134" t="s">
        <v>110</v>
      </c>
      <c r="B13" s="135">
        <v>7</v>
      </c>
      <c r="C13" s="136" t="s">
        <v>54</v>
      </c>
      <c r="D13" s="136" t="s">
        <v>21</v>
      </c>
      <c r="E13" s="140"/>
      <c r="F13" s="137">
        <v>8.5</v>
      </c>
      <c r="G13" s="137">
        <v>8.5</v>
      </c>
      <c r="H13" s="137">
        <v>8.6</v>
      </c>
      <c r="I13" s="137">
        <v>0</v>
      </c>
      <c r="J13" s="137">
        <v>25.6</v>
      </c>
      <c r="K13" s="137">
        <v>-1</v>
      </c>
      <c r="L13" s="137">
        <v>25.6</v>
      </c>
      <c r="M13" s="135">
        <v>9</v>
      </c>
      <c r="N13" s="138"/>
      <c r="O13" s="137">
        <v>9</v>
      </c>
      <c r="P13" s="137">
        <v>8.6</v>
      </c>
      <c r="Q13" s="137">
        <v>8.4</v>
      </c>
      <c r="R13" s="137">
        <v>0</v>
      </c>
      <c r="S13" s="137">
        <v>26</v>
      </c>
      <c r="T13" s="137">
        <v>0.6</v>
      </c>
      <c r="U13" s="137">
        <v>25.4</v>
      </c>
      <c r="V13" s="138"/>
      <c r="W13" s="137">
        <v>51</v>
      </c>
      <c r="X13" s="135">
        <v>7</v>
      </c>
      <c r="Y13" s="139"/>
    </row>
    <row r="14" spans="1:25" x14ac:dyDescent="0.25">
      <c r="A14" s="134" t="s">
        <v>111</v>
      </c>
      <c r="B14" s="135">
        <v>1</v>
      </c>
      <c r="C14" s="136" t="s">
        <v>58</v>
      </c>
      <c r="D14" s="136" t="s">
        <v>21</v>
      </c>
      <c r="E14" s="140"/>
      <c r="F14" s="137">
        <v>8.9</v>
      </c>
      <c r="G14" s="137">
        <v>8.6</v>
      </c>
      <c r="H14" s="137">
        <v>8.6</v>
      </c>
      <c r="I14" s="137">
        <v>0</v>
      </c>
      <c r="J14" s="137">
        <v>26.1</v>
      </c>
      <c r="K14" s="137">
        <v>-1</v>
      </c>
      <c r="L14" s="137">
        <v>26.1</v>
      </c>
      <c r="M14" s="135">
        <v>1</v>
      </c>
      <c r="N14" s="138"/>
      <c r="O14" s="137">
        <v>8.6</v>
      </c>
      <c r="P14" s="137">
        <v>8.4</v>
      </c>
      <c r="Q14" s="137">
        <v>8.3000000000000007</v>
      </c>
      <c r="R14" s="137">
        <v>0</v>
      </c>
      <c r="S14" s="137">
        <v>25.3</v>
      </c>
      <c r="T14" s="137">
        <v>-1</v>
      </c>
      <c r="U14" s="137">
        <v>25.3</v>
      </c>
      <c r="V14" s="138"/>
      <c r="W14" s="137">
        <v>51.4</v>
      </c>
      <c r="X14" s="135">
        <v>1</v>
      </c>
      <c r="Y14" s="139"/>
    </row>
    <row r="15" spans="1:25" x14ac:dyDescent="0.25">
      <c r="A15" s="134" t="s">
        <v>112</v>
      </c>
      <c r="B15" s="135">
        <v>-1E-4</v>
      </c>
      <c r="C15" s="136" t="s">
        <v>40</v>
      </c>
      <c r="D15" s="136" t="s">
        <v>21</v>
      </c>
      <c r="E15" s="140"/>
      <c r="F15" s="137">
        <v>0</v>
      </c>
      <c r="G15" s="137">
        <v>0</v>
      </c>
      <c r="H15" s="137">
        <v>0</v>
      </c>
      <c r="I15" s="137">
        <v>-1E-4</v>
      </c>
      <c r="J15" s="137">
        <v>-1E-4</v>
      </c>
      <c r="K15" s="137">
        <v>-1E-4</v>
      </c>
      <c r="L15" s="137">
        <v>-1E-4</v>
      </c>
      <c r="M15" s="135">
        <v>-1E-4</v>
      </c>
      <c r="N15" s="138"/>
      <c r="O15" s="137">
        <v>-1E-4</v>
      </c>
      <c r="P15" s="137">
        <v>-1E-4</v>
      </c>
      <c r="Q15" s="137">
        <v>-1E-4</v>
      </c>
      <c r="R15" s="137">
        <v>-1E-4</v>
      </c>
      <c r="S15" s="137">
        <v>-1E-4</v>
      </c>
      <c r="T15" s="137">
        <v>-1E-4</v>
      </c>
      <c r="U15" s="137">
        <v>-1E-4</v>
      </c>
      <c r="V15" s="138"/>
      <c r="W15" s="137">
        <v>-1E-4</v>
      </c>
      <c r="X15" s="135">
        <v>-1E-4</v>
      </c>
      <c r="Y15" s="139"/>
    </row>
    <row r="16" spans="1:25" x14ac:dyDescent="0.25">
      <c r="A16" s="134" t="s">
        <v>113</v>
      </c>
      <c r="B16" s="135">
        <v>1</v>
      </c>
      <c r="C16" s="136" t="s">
        <v>43</v>
      </c>
      <c r="D16" s="136" t="s">
        <v>21</v>
      </c>
      <c r="E16" s="140"/>
      <c r="F16" s="137">
        <v>8.6999999999999993</v>
      </c>
      <c r="G16" s="137">
        <v>8.6999999999999993</v>
      </c>
      <c r="H16" s="137">
        <v>8.6</v>
      </c>
      <c r="I16" s="137">
        <v>0</v>
      </c>
      <c r="J16" s="137">
        <v>26</v>
      </c>
      <c r="K16" s="137">
        <v>-1</v>
      </c>
      <c r="L16" s="137">
        <v>26</v>
      </c>
      <c r="M16" s="135">
        <v>1</v>
      </c>
      <c r="N16" s="138"/>
      <c r="O16" s="137">
        <v>8.5</v>
      </c>
      <c r="P16" s="137">
        <v>8.1999999999999993</v>
      </c>
      <c r="Q16" s="137">
        <v>8.4</v>
      </c>
      <c r="R16" s="137">
        <v>0</v>
      </c>
      <c r="S16" s="137">
        <v>25.1</v>
      </c>
      <c r="T16" s="137">
        <v>-1</v>
      </c>
      <c r="U16" s="137">
        <v>25.1</v>
      </c>
      <c r="V16" s="138"/>
      <c r="W16" s="137">
        <v>51.1</v>
      </c>
      <c r="X16" s="135">
        <v>1</v>
      </c>
      <c r="Y16" s="139"/>
    </row>
    <row r="17" spans="1:25" x14ac:dyDescent="0.25">
      <c r="A17" s="134" t="s">
        <v>114</v>
      </c>
      <c r="B17" s="135">
        <v>1</v>
      </c>
      <c r="C17" s="136" t="s">
        <v>56</v>
      </c>
      <c r="D17" s="136" t="s">
        <v>21</v>
      </c>
      <c r="E17" s="140"/>
      <c r="F17" s="137">
        <v>8</v>
      </c>
      <c r="G17" s="137">
        <v>7.7</v>
      </c>
      <c r="H17" s="137">
        <v>7.9</v>
      </c>
      <c r="I17" s="137">
        <v>0</v>
      </c>
      <c r="J17" s="137">
        <v>23.6</v>
      </c>
      <c r="K17" s="137">
        <v>0.3</v>
      </c>
      <c r="L17" s="137">
        <v>23.3</v>
      </c>
      <c r="M17" s="135">
        <v>1</v>
      </c>
      <c r="N17" s="138"/>
      <c r="O17" s="137">
        <v>8</v>
      </c>
      <c r="P17" s="137">
        <v>7.7</v>
      </c>
      <c r="Q17" s="137">
        <v>7.8</v>
      </c>
      <c r="R17" s="137">
        <v>0</v>
      </c>
      <c r="S17" s="137">
        <v>23.5</v>
      </c>
      <c r="T17" s="137">
        <v>-1</v>
      </c>
      <c r="U17" s="137">
        <v>23.5</v>
      </c>
      <c r="V17" s="138"/>
      <c r="W17" s="137">
        <v>46.8</v>
      </c>
      <c r="X17" s="135">
        <v>1</v>
      </c>
      <c r="Y17" s="139"/>
    </row>
    <row r="18" spans="1:25" x14ac:dyDescent="0.25">
      <c r="A18" s="134" t="s">
        <v>115</v>
      </c>
      <c r="B18" s="135">
        <v>1</v>
      </c>
      <c r="C18" s="136" t="s">
        <v>68</v>
      </c>
      <c r="D18" s="136" t="s">
        <v>21</v>
      </c>
      <c r="E18" s="140"/>
      <c r="F18" s="137">
        <v>9.1</v>
      </c>
      <c r="G18" s="137">
        <v>9.1999999999999993</v>
      </c>
      <c r="H18" s="137">
        <v>8.8000000000000007</v>
      </c>
      <c r="I18" s="137">
        <v>2.8</v>
      </c>
      <c r="J18" s="137">
        <v>27.1</v>
      </c>
      <c r="K18" s="137">
        <v>-1</v>
      </c>
      <c r="L18" s="137">
        <v>29.9</v>
      </c>
      <c r="M18" s="135">
        <v>1</v>
      </c>
      <c r="N18" s="138"/>
      <c r="O18" s="137">
        <v>8.6</v>
      </c>
      <c r="P18" s="137">
        <v>8.6999999999999993</v>
      </c>
      <c r="Q18" s="137">
        <v>8.3000000000000007</v>
      </c>
      <c r="R18" s="137">
        <v>3</v>
      </c>
      <c r="S18" s="137">
        <v>25.6</v>
      </c>
      <c r="T18" s="137">
        <v>-1</v>
      </c>
      <c r="U18" s="137">
        <v>28.6</v>
      </c>
      <c r="V18" s="138"/>
      <c r="W18" s="137">
        <v>58.5</v>
      </c>
      <c r="X18" s="135">
        <v>1</v>
      </c>
      <c r="Y18" s="139"/>
    </row>
    <row r="19" spans="1:25" x14ac:dyDescent="0.25">
      <c r="A19" s="134" t="s">
        <v>116</v>
      </c>
      <c r="B19" s="135">
        <v>1</v>
      </c>
      <c r="C19" s="136" t="s">
        <v>70</v>
      </c>
      <c r="D19" s="136" t="s">
        <v>21</v>
      </c>
      <c r="E19" s="140"/>
      <c r="F19" s="137">
        <v>8.9</v>
      </c>
      <c r="G19" s="137">
        <v>8.8000000000000007</v>
      </c>
      <c r="H19" s="137">
        <v>8.8000000000000007</v>
      </c>
      <c r="I19" s="137">
        <v>2.8</v>
      </c>
      <c r="J19" s="137">
        <v>26.5</v>
      </c>
      <c r="K19" s="137">
        <v>-1</v>
      </c>
      <c r="L19" s="137">
        <v>29.3</v>
      </c>
      <c r="M19" s="135">
        <v>1</v>
      </c>
      <c r="N19" s="138"/>
      <c r="O19" s="137">
        <v>8.5</v>
      </c>
      <c r="P19" s="137">
        <v>8.3000000000000007</v>
      </c>
      <c r="Q19" s="137">
        <v>8</v>
      </c>
      <c r="R19" s="137">
        <v>3.2</v>
      </c>
      <c r="S19" s="137">
        <v>24.8</v>
      </c>
      <c r="T19" s="137">
        <v>-1</v>
      </c>
      <c r="U19" s="137">
        <v>28</v>
      </c>
      <c r="V19" s="138"/>
      <c r="W19" s="137">
        <v>57.3</v>
      </c>
      <c r="X19" s="135">
        <v>1</v>
      </c>
      <c r="Y19" s="139"/>
    </row>
    <row r="20" spans="1:25" ht="15.75" thickBot="1" x14ac:dyDescent="0.3">
      <c r="A20" s="166" t="s">
        <v>117</v>
      </c>
      <c r="B20" s="167">
        <v>1</v>
      </c>
      <c r="C20" s="168" t="s">
        <v>74</v>
      </c>
      <c r="D20" s="169" t="s">
        <v>21</v>
      </c>
      <c r="E20" s="110"/>
      <c r="F20" s="111">
        <v>9.1999999999999993</v>
      </c>
      <c r="G20" s="111">
        <v>9.1</v>
      </c>
      <c r="H20" s="111">
        <v>9.1999999999999993</v>
      </c>
      <c r="I20" s="116">
        <v>3.4</v>
      </c>
      <c r="J20" s="141">
        <v>27.5</v>
      </c>
      <c r="K20" s="142"/>
      <c r="L20" s="116">
        <v>30.9</v>
      </c>
      <c r="M20" s="143">
        <v>1</v>
      </c>
      <c r="N20" s="115"/>
      <c r="O20" s="116">
        <v>8.5</v>
      </c>
      <c r="P20" s="116">
        <v>8.1999999999999993</v>
      </c>
      <c r="Q20" s="116">
        <v>8.5</v>
      </c>
      <c r="R20" s="116">
        <v>3.9</v>
      </c>
      <c r="S20" s="116">
        <v>25.2</v>
      </c>
      <c r="T20" s="142"/>
      <c r="U20" s="116">
        <v>29.1</v>
      </c>
      <c r="V20" s="115"/>
      <c r="W20" s="116">
        <v>60</v>
      </c>
      <c r="X20" s="143">
        <v>1</v>
      </c>
      <c r="Y20" s="144"/>
    </row>
    <row r="21" spans="1:25" ht="15.75" thickTop="1" x14ac:dyDescent="0.25"/>
  </sheetData>
  <mergeCells count="8">
    <mergeCell ref="F3:M3"/>
    <mergeCell ref="O3:U3"/>
    <mergeCell ref="W3:X3"/>
    <mergeCell ref="B1:L1"/>
    <mergeCell ref="W1:X1"/>
    <mergeCell ref="A2:B2"/>
    <mergeCell ref="C2:H2"/>
    <mergeCell ref="I2:V2"/>
  </mergeCells>
  <conditionalFormatting sqref="A5:D19 A20:B20 D20">
    <cfRule type="expression" dxfId="4" priority="1" stopIfTrue="1">
      <formula>(INDIRECT("BM"&amp;ROW())="*")</formula>
    </cfRule>
    <cfRule type="expression" dxfId="3" priority="2" stopIfTrue="1">
      <formula>INDIRECT("BM"&amp;ROW())="A"</formula>
    </cfRule>
    <cfRule type="expression" dxfId="2" priority="3" stopIfTrue="1">
      <formula>INDIRECT("BM"&amp;ROW())="B"</formula>
    </cfRule>
    <cfRule type="expression" dxfId="1" priority="4" stopIfTrue="1">
      <formula>(INDIRECT("BN"&amp;ROW())="X")</formula>
    </cfRule>
    <cfRule type="expression" dxfId="0" priority="5" stopIfTrue="1">
      <formula>(INDIRECT("BO"&amp;ROW())="X")</formula>
    </cfRule>
  </conditionalFormatting>
  <pageMargins left="0.25" right="0.25" top="0.75" bottom="0.75" header="0.3" footer="0.3"/>
  <pageSetup scale="66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</vt:lpstr>
      <vt:lpstr>DMT</vt:lpstr>
      <vt:lpstr>TU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scoremaster</dc:creator>
  <cp:lastModifiedBy>scoremaster</cp:lastModifiedBy>
  <cp:lastPrinted>2018-04-27T22:00:47Z</cp:lastPrinted>
  <dcterms:created xsi:type="dcterms:W3CDTF">2018-04-24T00:44:08Z</dcterms:created>
  <dcterms:modified xsi:type="dcterms:W3CDTF">2018-04-27T22:00:51Z</dcterms:modified>
</cp:coreProperties>
</file>